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8774CE5-F12B-4D5C-B612-ABA4112884D2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ΧΕΙΜΕΡΙΝΟ" sheetId="1" r:id="rId1"/>
    <sheet name="ΕΑΡΙΝΟ" sheetId="2" r:id="rId2"/>
    <sheet name="ΤΜΗΜΑΤΑ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2" i="2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769" i="1"/>
  <c r="B770" i="1"/>
  <c r="B771" i="1"/>
  <c r="B772" i="1"/>
  <c r="B773" i="1"/>
  <c r="B774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2" i="1"/>
</calcChain>
</file>

<file path=xl/sharedStrings.xml><?xml version="1.0" encoding="utf-8"?>
<sst xmlns="http://schemas.openxmlformats.org/spreadsheetml/2006/main" count="6658" uniqueCount="3930">
  <si>
    <t>ΜΟΠ101</t>
  </si>
  <si>
    <t>Μαθηματικά Ι</t>
  </si>
  <si>
    <t>ΜΠΟΥΤΣΚΟΥ ΛΕΜΟΝΙΑ</t>
  </si>
  <si>
    <t>ΜΟΠ102</t>
  </si>
  <si>
    <t>Εισαγωγή στον Προγραμματισμό</t>
  </si>
  <si>
    <t>ΜΕΜΟΣ ΒΑΣΙΛΕΙΟΣ</t>
  </si>
  <si>
    <t>ΜΟΠ103</t>
  </si>
  <si>
    <t>Γεωλογία</t>
  </si>
  <si>
    <t>ΑΣΒΕΣΤΑ ΑΡΓΥΡΩ</t>
  </si>
  <si>
    <t>ΜΟΠ104</t>
  </si>
  <si>
    <t>Φυσική Ι</t>
  </si>
  <si>
    <t>ΜΠΙΜΠΙΡΗΣ ΑΘΑΝΑΣΙΟΣ</t>
  </si>
  <si>
    <t>ΜΟΠ107</t>
  </si>
  <si>
    <t>Αγγλικά για Μηχανικούς Ορυκτών Πόρων</t>
  </si>
  <si>
    <t>ΤΑΒΟΥΛΤΖΙΔΟΥ ΣΤΑΥΡΟΥΛΑ</t>
  </si>
  <si>
    <t>ΜΟΠ203</t>
  </si>
  <si>
    <t>Βασικές Αρχές Χημείας</t>
  </si>
  <si>
    <t>ΓΚΑΡΑΣ ΣΤΥΛΙΑΝΟΣ</t>
  </si>
  <si>
    <t>ΜΟΠ301</t>
  </si>
  <si>
    <t>Μαθηματικά ΙΙΙ - Αριθμητική Ανάλυση</t>
  </si>
  <si>
    <t>ΧΡΥΣΑΦΗ ΑΙΚΑΤΕΡΙΝΗ</t>
  </si>
  <si>
    <t>ΜΟΠ302</t>
  </si>
  <si>
    <t>Τεχνική Μηχανική-Αντοχή Υλικών</t>
  </si>
  <si>
    <t>ΓΚΟΥΝΤΑΣ ΙΩΑΝΝΗΣ</t>
  </si>
  <si>
    <t>ΜΟΠ303</t>
  </si>
  <si>
    <t>Θερμοδυναμική</t>
  </si>
  <si>
    <t>ΚΥΡΑΤΖΗΣ ΝΙΚΟΛΑΟΣ</t>
  </si>
  <si>
    <t>ΜΟΠ304</t>
  </si>
  <si>
    <t>Σχέδιο με Η/Υ</t>
  </si>
  <si>
    <t>ΜΟΠ305</t>
  </si>
  <si>
    <t>Πετρολογία</t>
  </si>
  <si>
    <t>ΜΟΠ306</t>
  </si>
  <si>
    <t>Ηλεκτρικές Μηχανές- Ηλεκτροκίνηση</t>
  </si>
  <si>
    <t>ΤΣΙΑΜΗΤΡΟΣ ΔΗΜΗΤΡΙΟΣ</t>
  </si>
  <si>
    <t>ΜΟΠ501</t>
  </si>
  <si>
    <t>Υπαίθρια Εκμετάλλευση</t>
  </si>
  <si>
    <t>ΠΑΥΛΟΥΔΑΚΗΣ ΦΡΑΓΚΙΣΚΟΣ</t>
  </si>
  <si>
    <t>ΜΟΠ503</t>
  </si>
  <si>
    <t>Υδρογεωλογία</t>
  </si>
  <si>
    <t>ΓΚΟΥΝΤΟΥΛΑΣ ΚΩΝΣΤΑΝΤΙΝΟΣ</t>
  </si>
  <si>
    <t>ΜΟΠ504</t>
  </si>
  <si>
    <t>Διοίκηση και Διαχείριση Μεταλλευτικών Έργων</t>
  </si>
  <si>
    <t>ΜΟΠ505</t>
  </si>
  <si>
    <t>Γεωχημεία</t>
  </si>
  <si>
    <t>ΠΑΠΑΖΩΤΟΣ ΠΑΝΑΓΙΩΤΗΣ</t>
  </si>
  <si>
    <t>ΜΟΠ506</t>
  </si>
  <si>
    <t>Εφαρμοσμένη Γεωφυσική</t>
  </si>
  <si>
    <t>ΜΟΠ507</t>
  </si>
  <si>
    <t>Εφαρμοσμένη Γεωστατιστική</t>
  </si>
  <si>
    <t>ΚΑΠΑΓΕΡΙΔΗΣ ΙΩΑΝΝΗΣ</t>
  </si>
  <si>
    <t>ΜΟΠ701</t>
  </si>
  <si>
    <t>Μηχανική Πετρωμάτων - Τεχνική Γεωλογία</t>
  </si>
  <si>
    <t>ΣΑΧΠΑΖΗΣ ΚΩΝΣΤΑΝΤΙΝΟΣ</t>
  </si>
  <si>
    <t>ΜΟΠ703</t>
  </si>
  <si>
    <t>Περιβαλλοντική Μεταλλευτική</t>
  </si>
  <si>
    <t>ΒΑΤΑΛΗΣ ΚΩΝΣΤΑΝΤΙΝΟΣ</t>
  </si>
  <si>
    <t>ΜΟΠ704</t>
  </si>
  <si>
    <t>Βιομηχανικά Ορυκτά και Πετρώματα</t>
  </si>
  <si>
    <t>ΜΟΠ705</t>
  </si>
  <si>
    <t>Τηλεπισκόπηση - Γεωγραφικά Συστήματα Πληροφοριών</t>
  </si>
  <si>
    <t>ΜΟΠ706</t>
  </si>
  <si>
    <t>Τεχνολογία Γεωτρήσεων</t>
  </si>
  <si>
    <t>ΜΑΡΙΝΑΚΗΣ ΔΗΜΗΤΡΙΟΣ</t>
  </si>
  <si>
    <t>ΜΟΠ707</t>
  </si>
  <si>
    <t>Επιστήμη των Υλικών</t>
  </si>
  <si>
    <t>ΜΟΠ708</t>
  </si>
  <si>
    <t>Πρακτική Άσκηση</t>
  </si>
  <si>
    <t>ΜΟΠ906</t>
  </si>
  <si>
    <t>Μεθοδολογία Έρευνας</t>
  </si>
  <si>
    <t>ΤΣΑΚΙΡΙΔΟΥ ΕΛΕΝΗ</t>
  </si>
  <si>
    <t>ΜΟΠ911</t>
  </si>
  <si>
    <t>Προχωρημένη Γεωμηχανική &amp; Σήραγγες</t>
  </si>
  <si>
    <t>ΜΟΠ913</t>
  </si>
  <si>
    <t>Φράγματα Ταμιευτήρων &amp; Τελμάτων Εμπλουτισμού</t>
  </si>
  <si>
    <t>ΜΟΠ914</t>
  </si>
  <si>
    <t>Εκμετάλλευση &amp; Επεξεργασία Μαρμάρων &amp; Λατομικων Υλικών</t>
  </si>
  <si>
    <t>ΜΟΠ915</t>
  </si>
  <si>
    <t>Μεταλλουργία - Βιομηχανικά Κράματα</t>
  </si>
  <si>
    <t>ΜΕΓΑΡΙΩΤΗΣ ΓΡΗΓΟΡΙΟΣ</t>
  </si>
  <si>
    <t>ΜΟΠ921</t>
  </si>
  <si>
    <t>Παραγωγή; Αποθήκευση και Μεταφορά Υδρογονανθράκων</t>
  </si>
  <si>
    <t>ΜΟΠ922</t>
  </si>
  <si>
    <t>Προηγμένες Τεχνικές Αξιοποίησης Ενεργειακών Πηγών</t>
  </si>
  <si>
    <t>ΜΟΠ924</t>
  </si>
  <si>
    <t>Ανανεώσιμες Πηγές Ενέργειας</t>
  </si>
  <si>
    <t>ΤΑΟΥΣΑΝΙΔΗΣ ΝΙΚΟΛΑΟΣ</t>
  </si>
  <si>
    <t>ΜΟΠ925</t>
  </si>
  <si>
    <t>Ηλεκτροχημική Μηχανική</t>
  </si>
  <si>
    <t>ΜΟΠ926</t>
  </si>
  <si>
    <t>Εφαρμογές Τεχνητής Νοημοσύνης στη Μηχανική Ορυκτών Πόρων</t>
  </si>
  <si>
    <t>ΜΟΠ931</t>
  </si>
  <si>
    <t>Μελέτες Περιβαλλοντικών Επιπτώσεων στα Μεταλλευτικά &amp; Γεωτεχνικά Έργα</t>
  </si>
  <si>
    <t>ΜΟΠ933</t>
  </si>
  <si>
    <t>Θεσμικό Πλαίσιο Εξορυκτικών Έργων</t>
  </si>
  <si>
    <t>ΜΟΠ936</t>
  </si>
  <si>
    <t>Περιβαλλοντική και Κοινωνική Διακυβέρνηση</t>
  </si>
  <si>
    <t>ΜΑΘΗΜΑΤΙΚΑ Ι</t>
  </si>
  <si>
    <t>ΠΛΗΡΟΦΟΡΙΚΗ</t>
  </si>
  <si>
    <t>ΟΡΟΒΑΣ ΧΡΗΣΤΟΣ</t>
  </si>
  <si>
    <t>ΙΣΤΟΡΙΑ DESIGN</t>
  </si>
  <si>
    <t>ΣΤΑΥΡΙΔΟΥ ΑΝΑΣΤΑΣΙΑ</t>
  </si>
  <si>
    <t>ΣΤΟΥΝΤΙΟ 1-ΓΡΑΜΜΙΚΟ ΣΧΕΔΙΟ -ΕΡΓΑΣΤΗΡΙΟ</t>
  </si>
  <si>
    <t>ΧΑΔΙΩ ΚΩΝΣΤΑΝΤΙΑ</t>
  </si>
  <si>
    <t>ΘΕΩΡΙΑ ΚΑΙ ΜΕΘΟΔΟΛΟΓΙΑ ΣΧΕΔΙΑΣΗΣ</t>
  </si>
  <si>
    <t>ΜΑΝΑΒΗΣ  ΑΘΑΝΑΣΙΟΣ</t>
  </si>
  <si>
    <t>ΠΙΘΑΝΟΤΗΤΕΣ ΣΤΑΤΙΣΤΙΚΗ</t>
  </si>
  <si>
    <t>ΜΑΝΩΛΗΣ ΔΙΑΜΑΝΤΗΣ</t>
  </si>
  <si>
    <t>ΑΛΓΟΡΙΘΜΟΙ ΚΑΙ ΔΟΜΕΣ ΔΕΔΟΜΕΝΩΝ</t>
  </si>
  <si>
    <t>ΠΑΝΑΓΙΩΤΟΠΟΥΛΟΣ ΔΗΜΟΚΡΙΤΟΣ</t>
  </si>
  <si>
    <t>ΕΙΣΑΓΩΓΗ ΣΤΗ ΣΧΕΔΙΑΣΗ ΜΕ Η/Υ (CADG)</t>
  </si>
  <si>
    <t>ΣΤΟΥΝΤΙΟ 3-ΙΔΕΑΣΜΟΣ</t>
  </si>
  <si>
    <t>ΕΥΚΟΛΙΔΗΣ ΝΙΚΟΛΑΟΣ</t>
  </si>
  <si>
    <t>ΟΡΓΑΝΩΣΗ ΚΑΙ ΔΙΟΙΚΗΣΗ ΕΠΙΧΕΙΡΗΣΕΩΝ</t>
  </si>
  <si>
    <t>ΔΙΝΟΠΟΥΛΟΥ ΒΑΙΑ</t>
  </si>
  <si>
    <t>ΤΕΧΝΙΚΗ ΜΗΧΑΝΙΚΗ</t>
  </si>
  <si>
    <t>ΑΝΑΣΤΑΣΙΑΔΗΣ ΑΝΘΙΜΟΣ</t>
  </si>
  <si>
    <t>ΣΧΕΔΙΑΣΗ ΚΑΙ ΑΝΑΠΤΥΞΗ ΠΛΗΡΟΦΟΡΙΑΚΩΝ ΣΥΣΤΗΜΑΤΩΝ</t>
  </si>
  <si>
    <t>ΣΤΟΥΝΤΙΟ 5-PRODUCT DESIGN I</t>
  </si>
  <si>
    <t>ΚΥΡΑΤΣΗΣ ΠΑΝΑΓΙΩΤΗΣ</t>
  </si>
  <si>
    <t>ΕΠΙΧΕΙΡΗΣΙΑΚΗ ΕΡΕΥΝΑ</t>
  </si>
  <si>
    <t>ΑΡΧΕΣ MARKETING</t>
  </si>
  <si>
    <t>ΤΟΠΑΛΙΔΗΣ ΓΕΩΡΓΙΟΣ</t>
  </si>
  <si>
    <t>ΣΤΟΙΧΕΙΑ ΜΗΧΑΝΩΝ</t>
  </si>
  <si>
    <t>ΤΖΩΤΖΗΣ ΑΝΑΣΤΑΣΙΟΣ</t>
  </si>
  <si>
    <t>ΜΕΘΟΔΟΛΟΓΙΑ ΕΡΕΥΝΑΣ</t>
  </si>
  <si>
    <t>ΠΡΟΗΓΜΕΝΕΣ ΤΕΧΝΟΛΟΓΙΕΣ ΑΛΛΗΛΕΠΙΔΡΑΣΗΣ ΚΑΙ ΕΦΑΡΜΟΓΕΣ</t>
  </si>
  <si>
    <t>PROJECT ΣΤΟ ΣΧΕΔΙΑΣΜΟ ΔΙΑΔΡΑΣΤΙΚΩΝ ΣΥΣΤΗΜΑΤΩΝ</t>
  </si>
  <si>
    <t>ΥΠΟΛΟΓΙΣΤΙΚΟΣ ΣΧΕΔΙΑΣΜΟΣ ΚΑΙ ΒΙΟΜΙΜΗΤΙΚΗ ΣΤΟ ΣΧΕΔΙΑΣΜΟ ΠΡΟΪΟΝΤΩΝ</t>
  </si>
  <si>
    <t>ΑΕΙΦΟΡΟΣ ΣΧΕΔΙΑΣΗ ΚΑΙ ΚΥΚΛΙΚΗ ΟΙΚΟΝΟΜΙΑ</t>
  </si>
  <si>
    <t>ΣΧΕΔΙΑΣΗ/ΟΡΓΑΝΩΣΗ ΕΚΘΕΣΕΩΝ ΚΑΙ ΕΣΩΤΕΡΙΚΗ ΔΙΑΚΟΣΜΗΣΗ</t>
  </si>
  <si>
    <t>ΕΙΔΙΚΑ ΘΕΜΑΤΑ ΣΤΗ ΣΧΕΔΙΑΣΗ ΜΕ  Η/Υ</t>
  </si>
  <si>
    <t>ΚΑΚΟΥΛΗΣ  ΚΩΝΣΤΑΝΤΙΝΟΣ</t>
  </si>
  <si>
    <t>PROJECT ΣΤΟ ΣΧΕΔΙΑΣΜΟ ΚΑΙ ΣΤΗΝ ΚΑΤΑΣΚΕΥΑΣΤΙΚΗ ΠΡΟΪΟΝΤΩΝ</t>
  </si>
  <si>
    <t>ΑΡΧΕΣ ΜΗΧΑΤΡΟΝΙΚΗΣ</t>
  </si>
  <si>
    <t>ΕΙΔΙΚΑ ΘΕΜΑΤΑ ΥΛΙΚΩΝ</t>
  </si>
  <si>
    <t>ΝΤΟΜΟΠΟΥΛΟΥ ΑΣΗΜΙΝΑ</t>
  </si>
  <si>
    <t>ΔΙΟΙΚΗΣΗ ΟΛΙΚΗΣ ΠΟΙΟΤΗΤΑΣ</t>
  </si>
  <si>
    <t>PROJECT ΣΤΗ ΣΧΕΔΙΑΣΗ ΣΥΣΤΗΜΑΤΩΝ</t>
  </si>
  <si>
    <t>ΣΥΜΠΕΡΙΦΟΡΑ ΚΑΤΑΝΑΛΩΤΗ ΚΑΙ ΕΡΕΥΝΑ ΑΓΟΡΑΣ</t>
  </si>
  <si>
    <t>ΠΕΡΙΒΑΛΛΟΝΤΙΚΗ ΕΚΠΑΙΔΕΥΣΗ</t>
  </si>
  <si>
    <t>ΓΡΑΦΙΣΤΙΚΕΣ ΕΦΑΡΜΟΓΕΣ</t>
  </si>
  <si>
    <t>ΨΗΦΙΑΚΗ ΠΟΛΙΤΙΣΤΙΚΗ ΚΛΗΡΟΝΟΜΙΑ</t>
  </si>
  <si>
    <t>ΕΠΙΧΕΙΡΗΜΑΤΙΚΟΤΗΤΑ ΚΑΙ ΚΑΙΝΟΤΟΜΙΑ</t>
  </si>
  <si>
    <t>ΕΙΣΑΓΩΓΗ ΣΤΗ ΜΑΚΡΟΟΙΚΟΝΟΜΙΚΗ ΘΕΩΡΙΑ</t>
  </si>
  <si>
    <t>Α.1</t>
  </si>
  <si>
    <t>ΟΙΚΟΝΟΜΙΚΗ ΘΕΩΡΙΑ Ι: ΜΙΚΡΟΟΙΚΟΝΟΜΙΑ</t>
  </si>
  <si>
    <t>ΛΟΙΖΟΥ ΕΥΣΤΡΑΤΙΟΣ</t>
  </si>
  <si>
    <t>Α.2</t>
  </si>
  <si>
    <t>Α.3</t>
  </si>
  <si>
    <t>ΑΡΧΕΣ ΣΤΑΤΙΣΤΙΚΗΣ</t>
  </si>
  <si>
    <t>Α.4</t>
  </si>
  <si>
    <t>ΕΙΣΑΓΩΓΗ ΣΤΗΝ ΠΕΡΙΦΕΡΕΙΑΚΗ ΕΠΙΣΤΗΜΗ</t>
  </si>
  <si>
    <t>ΜΠΑΚΟΥΡΟΣ ΙΩΑΝΝΗΣ</t>
  </si>
  <si>
    <t>Α.5</t>
  </si>
  <si>
    <t>ΜΑΘΗΜΑΤΙΚΑ</t>
  </si>
  <si>
    <t>ΚΟΝΤΕΟΣ ΓΕΩΡΓΙΟΣ</t>
  </si>
  <si>
    <t>Α.6</t>
  </si>
  <si>
    <t>ΑΓΓΛΙΚΑ  ΟΡΟΛΟΓΙΑ</t>
  </si>
  <si>
    <t>ΓΚΑΝΑΤΣΙΟΥ ΜΑΡΓΑΡΙΤΑ - ΑΙΜΙΛΙΑ</t>
  </si>
  <si>
    <t>Β.1</t>
  </si>
  <si>
    <t>ΔΙΟΙΚΗΣΗ ΕΠΙΧΕΙΡΗΣΕΩΝ</t>
  </si>
  <si>
    <t>Β.2</t>
  </si>
  <si>
    <t>ΟΙΚΟΝΟΜΙΚΗ ΘΕΩΡΙΑ ΙΙ: ΜΑΚΡΟΟΙΚΟΝΟΜΙΑ</t>
  </si>
  <si>
    <t>Β.3</t>
  </si>
  <si>
    <t>ΣΥΣΤΗΜΑΤΑ ΚΑΙΝΟΤΟΜΙΑΣ</t>
  </si>
  <si>
    <t>ΣΑΜΑΡΑ  ΕΛΠΙΔΑ</t>
  </si>
  <si>
    <t>Β.4</t>
  </si>
  <si>
    <t>ΕΥΡΩΠΑΪΚΗ ΙΣΤΟΡΙΑ</t>
  </si>
  <si>
    <t>ΚΑΓΙΟΓΛΟΥ ΦΩΤΕΙΝΗ</t>
  </si>
  <si>
    <t>Β.5</t>
  </si>
  <si>
    <t>ΛΟΓΙΣΤΙΚΗ</t>
  </si>
  <si>
    <t>Β.6</t>
  </si>
  <si>
    <t>ΣΥΝΟΡΑ &amp; ΣΥΝΟΡΙΑΚΟΣ  ΧΩΡΟΣ</t>
  </si>
  <si>
    <t>ΤΟΠΑΛΟΓΛΟΥ ΕΛΕΥΘΕΡΙΟΣ</t>
  </si>
  <si>
    <t>Γ.1</t>
  </si>
  <si>
    <t>ΠΕΡΙΦΕΡΕΙΑΚΗ ΟΙΚΟΝΟΜΙΚΗ ΑΝΑΛΥΣΗ</t>
  </si>
  <si>
    <t>ΧΑΤΖΗΘΕΟΔΩΡΙΔΗΣ ΦΩΤΙΟΣ</t>
  </si>
  <si>
    <t>Γ.2</t>
  </si>
  <si>
    <t>ΕΦΑΡΜΟΓΕΣ ΣΤΑΤΙΣΤΙΚΗΣ ΜΕ ΧΡΗΣΗ Η/Υ</t>
  </si>
  <si>
    <t>Γ.3</t>
  </si>
  <si>
    <t>ΕΙΔΙΚΑ ΘΕΜΑΤΑ ΜΑΚΡΟΟΙΚΟΝΟΜΙΑΣ</t>
  </si>
  <si>
    <t>Γ.4</t>
  </si>
  <si>
    <t>ΔΗΜΟΣΙΑ ΟΙΚΟΝΟΜΙΚΗ ΚΑΙ ΠΟΛΙΤΙΚΗ</t>
  </si>
  <si>
    <t>ΚΑΛΟΓΕΡΙΔΗΣ ΝΙΚΟΛΑΟΣ</t>
  </si>
  <si>
    <t>Γ.5</t>
  </si>
  <si>
    <t>ΔΙΕΘΝΗΣ ΟΙΚΟΝΟΜΙΚΗ</t>
  </si>
  <si>
    <t>ΦΙΛΙΠΠΙΔΗΣ  ΚΩΝΣΤΑΝΤΙΝΟΣ</t>
  </si>
  <si>
    <t>Γ.6</t>
  </si>
  <si>
    <t>ΔΙΕΘΝΕΣ ΔΙΚΑΙΟ &amp; ΔΙΕΘΝΕΙΣ ΣΧΕΣΕΙΣ</t>
  </si>
  <si>
    <t>Δ.1</t>
  </si>
  <si>
    <t>ΟΙΚΟΝΟΜΕΤΡΙΑ</t>
  </si>
  <si>
    <t>Δ.2</t>
  </si>
  <si>
    <t>ΟΙΚΟΝΟΜΙΚΗ ΑΝΑΠΤΥΞΗ</t>
  </si>
  <si>
    <t>Δ.3</t>
  </si>
  <si>
    <t>ΓΕΩΓΡΑΦΙΚΑ ΠΛΗΡΟΦΟΡΙΑΚΑ ΣΥΣΤΗΜΑΤΑ &amp; ΧΑΡΤΟΓΡΑΦΙΑ</t>
  </si>
  <si>
    <t>Δ.4</t>
  </si>
  <si>
    <t>ΜΑΡΚΕΤΙΝΓΚ ΚΑΙ ΕΡΕΥΝΑ ΑΓΟΡΑΣ</t>
  </si>
  <si>
    <t>ΚΑΛΟΓΙΑΝΝΙΔΗΣ ΣΤΑΥΡΟΣ</t>
  </si>
  <si>
    <t>Δ.5</t>
  </si>
  <si>
    <t>Δ.6</t>
  </si>
  <si>
    <t>ΕΠΙΧΕΙΡΗΜΑΤΙΚΑ ΜΟΝΤΕΛΑ</t>
  </si>
  <si>
    <t>Ε.1</t>
  </si>
  <si>
    <t>ΒΙΟΜΗΧΑΝΙΚΗ ΟΡΓΑΝΩΣΗ ΚΑΙ ΠΟΛΙΤΙΚΗ</t>
  </si>
  <si>
    <t>Ε.2</t>
  </si>
  <si>
    <t>ΟΙΚΟΝΟΜΙΚΑ ΤΗΣ ΠΕΡΙΦΕΡΕΙΑΚΗΣ ΑΝΤΑΓΩΝΙΣΤΙΚΟΤΗΤΑΣ</t>
  </si>
  <si>
    <t>Ε.3</t>
  </si>
  <si>
    <t>ΑΝΑΠΤΥΞΗ ΑΓΡΟΤΙΚΟΥ ΧΩΡΟΥ</t>
  </si>
  <si>
    <t>Ε.4</t>
  </si>
  <si>
    <t>ΟΙΚΟΝΟΜΙΚΗ ΓΕΩΓΡΑΦΙΑ</t>
  </si>
  <si>
    <t>Ε.5</t>
  </si>
  <si>
    <t>ΕΥΡΩΠΑΪΚΗ ΕΔΑΦΙΚΗ ΣΥΝΕΡΓΑΣΙΑ</t>
  </si>
  <si>
    <t>Ε.6</t>
  </si>
  <si>
    <t>ΔΙΕΘΝΕΣ ΕΠΙΧΕΙΡΕΙΝ</t>
  </si>
  <si>
    <t>Ζ.1</t>
  </si>
  <si>
    <t>ΧΩΡΟΤΑΞΙΑ ΚΑΙ  ΧΩΡΙΚΟΣ ΣΧΕΔΙΑΣΜΟΣ</t>
  </si>
  <si>
    <t>ΡΑΣΒΑΝΗΣ ΕΥΑΓΓΕΛΟΣ</t>
  </si>
  <si>
    <t>Ζ.1.Ε</t>
  </si>
  <si>
    <t>ΣΥΝΟΡΑ &amp; ΜΕΤΑΝΑΣΤΕΥΣΗ: ΣΥΓΧΡΟΝΕΣ ΠΡΟΣΚΛΗΣΕΙΣ</t>
  </si>
  <si>
    <t>Ζ.2</t>
  </si>
  <si>
    <t>ΧΡΗΜΑΤΟΟΙΚΟΝΟΜΙΚΗ ΔΙΟΙΚΗΣΗ ΚΑΙ ΧΡΗΜΑΤΟΔΟΤΗΣΗ ΕΠΙΧΕΙΡΗΣΕΩΝ</t>
  </si>
  <si>
    <t>Ζ.2.Ε</t>
  </si>
  <si>
    <t>ΟΙΚΟΝΟΜΙΑ  ΚΑΙ ΕΚΠΑΙΔΕΥΣΗ</t>
  </si>
  <si>
    <t>ΣΤΕΡΓΙΟΥ ΚΩΝΣΤΑΝΤΙΝΟΣ</t>
  </si>
  <si>
    <t>Ζ.3</t>
  </si>
  <si>
    <t>ΣΤΟΥΝΤΙΟ ΑΝΑΠΤΥΞΗΣ ΕΠΙΧΕΙΡΗΜΑΤΙΚΩΝ ΣΧΕΔΙΩΝ</t>
  </si>
  <si>
    <t>Ζ.4</t>
  </si>
  <si>
    <t>ΣΤΟΥΝΤΙΟ ΠΟΛΙΤΙΚΩΝ ΔΙΑΣΥΝΟΡΙΑΚΟΥ ΧΩΡΟΥ</t>
  </si>
  <si>
    <t>ΤΟΠΑΛΟΓΛΟΥ ΕΛΕΥΘΕΡΙΟΣ; ΚΑΓΙΟΓΛΟΥ ΦΩΤΕΙΝΗ</t>
  </si>
  <si>
    <t>Η.1</t>
  </si>
  <si>
    <t>ΑΞΙΟΛΟΓΗΣΗ ΕΠΕΝΔΥΣΕΩΝ</t>
  </si>
  <si>
    <t>Η.2</t>
  </si>
  <si>
    <t>ΔΙΟΙΚΗΣΗ ΑΝΘΡΩΠΙΝΟΥ ΔΥΝΑΜΙΚΟΥ</t>
  </si>
  <si>
    <t>Η.2.Ε</t>
  </si>
  <si>
    <t>ΟΙΚΟΝΟΜΙΚΑ ΤΟΥ ΤΟΥΡΙΣΜΟΥ</t>
  </si>
  <si>
    <t>Η.3</t>
  </si>
  <si>
    <t>ΣΤΟΥΝΤΙΟ ΠΕΡΙΦΕΡΕΙΑΚΗΣ ΑΝΑΠΤΥΞΗΣ &amp; ΑΝΤΑΓΩΝΙΣΤΙΚΟΤΗΤΑΣ</t>
  </si>
  <si>
    <t>Η.4</t>
  </si>
  <si>
    <t>ΕΦΑΡΜΟΓΕΣ ΠΕΡΙΦΕΡΕΙΑΚΗΣ ΕΡΕΥΝΑΣ</t>
  </si>
  <si>
    <t>Η.5</t>
  </si>
  <si>
    <t>ΣΤΟΥΝΤΙΟ ΣΧΕΔΙΩΝ ΔΙΑΣΥΝΟΡΙΑΚΗΣ ΑΝΑΠΤΥΞΗΣ</t>
  </si>
  <si>
    <t>ΣΤ.1</t>
  </si>
  <si>
    <t>ΜΕΘΟΔΟΙ ΠΕΡΙΦΕΡΕΙΑΚΗΣ ΑΝΑΛΥΣΗΣ</t>
  </si>
  <si>
    <t>ΚΟΛΟΚΟΝΤΕΣ ΑΡΓΥΡΙΟΣ</t>
  </si>
  <si>
    <t>ΣΤ.2</t>
  </si>
  <si>
    <t>ΤΟΠΙΚΗ ΑΝΑΠΤΥΞΗ ΚΑΙ ΑΥΤΟΔΙΟΙΚΗΣΗ</t>
  </si>
  <si>
    <t>ΣΤ.3</t>
  </si>
  <si>
    <t>ΔΙΟΙΚΗΤΙΚΗ ΛΟΓΙΣΤΙΚΗ</t>
  </si>
  <si>
    <t>ΣΤ.4</t>
  </si>
  <si>
    <t>ΟΙΚΟΝΟΜΙΚΗ ΠΕΡΙΒΑΛΛΟΝΤΟΣ</t>
  </si>
  <si>
    <t>ΣΤ.5</t>
  </si>
  <si>
    <t>ΚΟΙΝΩΝΙΚΗ ΑΝΘΡΩΠΟΛΟΓΙΑ</t>
  </si>
  <si>
    <t>ΣΤ.6</t>
  </si>
  <si>
    <t>ΠΟΛΙΤΙΚΕΣ ΣΥΝΟΧΗΣ ΤΗΣ ΕΕ</t>
  </si>
  <si>
    <t>ΦΑΡΜΑΚΗ ΠΟΛΥΤΙΜΗ</t>
  </si>
  <si>
    <t>DET101</t>
  </si>
  <si>
    <t>ΠΛΗΡΟΦΟΡΙΚΗ;ΥΛΙΚΟ ΚΑΙ ΛΟΓΙΣΜΙΚΟ</t>
  </si>
  <si>
    <t>ΖΗΣΟΠΟΥΛΟΣ ΔΗΜΗΤΡΙΟΣ</t>
  </si>
  <si>
    <t>DET102</t>
  </si>
  <si>
    <t>ΣΑΡΙΑΝΝΙΔΗΣ ΝΙΚΟΛΑΟΣ</t>
  </si>
  <si>
    <t>DET103</t>
  </si>
  <si>
    <t>ΧΡΗΜΑΤΟΟΙΚΟΝΟΜΙΚΗ ΛΟΓΙΣΤΙΚΗ Ι</t>
  </si>
  <si>
    <t>ΣΠΙΝΘΗΡΟΠΟΥΛΟΣ ΚΩΝΣΤΑΝΤΙΝΟΣ</t>
  </si>
  <si>
    <t>DET105</t>
  </si>
  <si>
    <t>ΕΙΣΑΓΩΓΗ ΣΤΗ ΔΙΟΙΚΗΤΙΚΗ ΕΠΙΣΤΗΜΗ</t>
  </si>
  <si>
    <t>ΒΕΖΟΥ ΜΑΡΙΝΑ</t>
  </si>
  <si>
    <t>DET106</t>
  </si>
  <si>
    <t>ΜΕΘΟΔΟΛΟΓΙΑ ΕΠΙΣΤΗΜΟΝΙΚΗΣ ΚΑΙ ΕΚΠΑΙΔΕΥΤΙΚΗΣ ΕΡΕΥΝΑΣ</t>
  </si>
  <si>
    <t>ΣΑΠΡΙΚΗΣ  ΕΥΑΓΓΕΛΟΣ</t>
  </si>
  <si>
    <t>DET107</t>
  </si>
  <si>
    <t>ΠΑΙΔΑΓΩΓΙΚΗ ΚΑΙ ΦΙΛΟΣΟΦΙΑ ΤΗΣ ΠΑΙΔΕΙΑΣ</t>
  </si>
  <si>
    <t>ΒΑΒΟΥΡΑΣ ΗΛΙΑΣ</t>
  </si>
  <si>
    <t>DET108</t>
  </si>
  <si>
    <t>ΣΤΑΤΙΣΤΙΚΗ ΣΤΗ ΔΙΟΙΚΗΤΙΚΗ ΕΠΙΣΤΗΜΗ Ι</t>
  </si>
  <si>
    <t>DET109</t>
  </si>
  <si>
    <t>ΗΘΙΚΗ ΚΑΙ ΔΕΟΝΤΟΛΟΓΙΑ ΣΤΟΝ ΕΡΓΑΣΙΑΚΟ ΧΩΡΟ</t>
  </si>
  <si>
    <t>DET205</t>
  </si>
  <si>
    <t>ΣΤΑΤΙΣΤΙΚΗ ΣΤΗ ΔΙΟΙΚΗΤΙΚΗ ΕΠΙΣΤΗΜΗ</t>
  </si>
  <si>
    <t>DET301</t>
  </si>
  <si>
    <t>ΔΥΝΑΤΟΤΗΤΕΣ ΚΑΙ ΕΦΑΡΜΟΓΕΣ ΤΟΥ ΠΑΓΚΟΣΜΙΟΥ ΙΣΤΟΥ</t>
  </si>
  <si>
    <t>DET302</t>
  </si>
  <si>
    <t>ΔΙΟΙΚΗΣΗ ΑΝΘΡΩΠΙΝΩΝ ΠΟΡΩΝ</t>
  </si>
  <si>
    <t>DET303</t>
  </si>
  <si>
    <t>ΜΑΚΡΟΟΙΚΟΝΟΜΙΚΗ ΑΝΑΛΥΣΗ</t>
  </si>
  <si>
    <t>DET304</t>
  </si>
  <si>
    <t>ΔΙΟΙΚΗΤΙΚΗ ΛΟΓΙΣΤΙΚΗ-ΔΙΕΘΝΗ ΛΟΓΙΣΤΙΚΑ ΠΡΟΤΥΠΑ</t>
  </si>
  <si>
    <t>DET305</t>
  </si>
  <si>
    <t>ENGLISH FOR MANAGEMENT AND TECHNOLOGY PURPOSES 1</t>
  </si>
  <si>
    <t>ΤΣΙΩΡΑ ΑΙΚΑΤΕΡΙΝΗ</t>
  </si>
  <si>
    <t>DET306</t>
  </si>
  <si>
    <t>ΔΙΚΑΙΟ ΚΑΙ ΟΙΚΟΝΟΜΙΑ</t>
  </si>
  <si>
    <t>ΚΟΛΙΟΠΟΥΛΟΣ ΑΛΕΞΑΝΔΡΟΣ</t>
  </si>
  <si>
    <t>DET307</t>
  </si>
  <si>
    <t>ΔΙΔΑΚΤΙΚΗ ΜΕΘΟΔΟΛΟΓΙΑ ΚΑΙ ΕΚΠΑΙΔΕΥΤΙΚΗ ΑΞΙΟΛΟΓΗΣΗ</t>
  </si>
  <si>
    <t>ΚΩΤΣΑΛΙΔΟΥ ΕΥΔΟΞΙΑ</t>
  </si>
  <si>
    <t>DET501</t>
  </si>
  <si>
    <t>ΑΝΤΙΚΕΙΜΕΝΟΣΤΡΕΦΗΣ ΠΡΟΓΡΑΜΜΑΤΙΣΜΟΣ</t>
  </si>
  <si>
    <t>ΦΟΥΡΚΙΩΤΗ  ΣΟΦΙΑ</t>
  </si>
  <si>
    <t>DET502</t>
  </si>
  <si>
    <t>ΡΗΤΟΡΙΚΗ; ΕΠΙΚΟΙΝΩΝΙΑ ΣΤΟΥΣ ΟΡΓΑΝΙΣΜΟΥΣ ΚΑΙ ΣΤΙΣ ΕΠΙΧΕΙΡΙΣΕΙΣ</t>
  </si>
  <si>
    <t>ΤΡΙΑΝΤΑΡΗ ΣΩΤΗΡΙΑ</t>
  </si>
  <si>
    <t>DET503</t>
  </si>
  <si>
    <t>ΒΑΣΕΙΣ ΔΕΔΟΜΕΝΩΝ</t>
  </si>
  <si>
    <t>ΠΑΝΥΤΣΙΔΗΣ ΚΩΝΣΤΑΝΤΙΝΟΣ</t>
  </si>
  <si>
    <t>DET504</t>
  </si>
  <si>
    <t>DET505</t>
  </si>
  <si>
    <t>ΟΡΓΑΝΩΣΙΑΚΗ ΣΥΜΠΕΡΙΦΟΡΑ</t>
  </si>
  <si>
    <t>DET506</t>
  </si>
  <si>
    <t>ΟΛΙΣΤΙΚΟΤΗΤΑ ΣΤΗΝ ΕΚΠΑΙΔΕΥΣΗ</t>
  </si>
  <si>
    <t>DET507</t>
  </si>
  <si>
    <t>ΗΘΙΚΗ ΣΤΗ ΛΗΨΗ ΑΠΟΦΑΣΕΩΝ</t>
  </si>
  <si>
    <t>DET508</t>
  </si>
  <si>
    <t>ΕΠΙΣΤΗΜΗ ΔΕΔΟΜΕΝΩΝ</t>
  </si>
  <si>
    <t>DET509</t>
  </si>
  <si>
    <t>ENGLISH FOR ACADEMIC PURPOSES I</t>
  </si>
  <si>
    <t>DET510</t>
  </si>
  <si>
    <t>ΑΝΑΛΥΣΗ ΧΡΗΜΑΤΟΟΙΚΟΝΟΜΙΚΩΝ ΚΑΤΑΣΤΑΣΕΩΝ</t>
  </si>
  <si>
    <t>DET701</t>
  </si>
  <si>
    <t>ΗΘΙΚΗ ΣΤΟΥΣ ΟΡΓΑΝΙΣΜΟΥΣ ΚΑΙ ΣΤΙΣ ΕΠΙΧΕΙΡΙΣΕΙΣ</t>
  </si>
  <si>
    <t>DET702</t>
  </si>
  <si>
    <t>ΣΤΡΑΤΗΓΙΚΗ ΕΠΙΧΕΙΡΗΣΕΩΝ ΚΑΙ ΕΤΑΙΡΙΚΗ ΔΙΑΚΥΒΕΡΝΗΣΗ</t>
  </si>
  <si>
    <t>ΑΝΤΩΝΙΑΔΗΣ ΙΩΑΝΝΗΣ</t>
  </si>
  <si>
    <t>DET703</t>
  </si>
  <si>
    <t>ΔΙΟΙΚΗΣΗ ΕΦΟΔΙΑΣΤΙΚΗΣ ΑΛΥΣΙΔΑΣ</t>
  </si>
  <si>
    <t>DET704</t>
  </si>
  <si>
    <t>ΨΗΦΙΑΚΟ ΜΑΡΚΕΤΙΝΓΚ</t>
  </si>
  <si>
    <t>DET705</t>
  </si>
  <si>
    <t>ΔΙΔΑΚΤΙΚΗ ΜΑΘΗΜΑΤΩΝ ΕΙΔΙΚΟΤΗΤΑΣ</t>
  </si>
  <si>
    <t>DET706</t>
  </si>
  <si>
    <t>ΕΜΠΟΡΙΚΟ ΚΑΙ ΕΤΑΙΡΙΚΟ ΔΙΚΑΙΟ</t>
  </si>
  <si>
    <t>DET707</t>
  </si>
  <si>
    <t>ΠΟΛΙΤΙΚΗ ΚΑΙ ΟΙΚΟΝΟΜΙΚΗ ΦΙΛΟΣΟΦΙΑ</t>
  </si>
  <si>
    <t>DET708</t>
  </si>
  <si>
    <t>ΑΝΑΠΤΥΞΗ ΚΑΙ ΣΧΕΔΙΑΣΗ ΚΙΝΗΤΩΝ ΚΑΙ ΔΙΑΔΙΚΤΥΑΚΩΝ ΕΦΑΡΜΟΓΩΝ</t>
  </si>
  <si>
    <t>ΣΤΕΡΓΙΟΥ ΧΡΗΣΤΟΣ</t>
  </si>
  <si>
    <t>DET710</t>
  </si>
  <si>
    <t>ΠΤΥΧΙΑΚΗ ΕΡΓΑΣΙΑ</t>
  </si>
  <si>
    <t>DET711</t>
  </si>
  <si>
    <t>SUM/IBS (Startup Management / International Business Strategy)</t>
  </si>
  <si>
    <t>AF101</t>
  </si>
  <si>
    <t>ΑΡΧΕΣ MANAGEMENT</t>
  </si>
  <si>
    <t>ΠΙΤΟΣΚΑ ΗΛΕΚΤΡΑ</t>
  </si>
  <si>
    <t>AF102</t>
  </si>
  <si>
    <t>ΓΕΝΙΚΑ ΜΑΘΗΜΑΤΙΚΑ</t>
  </si>
  <si>
    <t>AF103</t>
  </si>
  <si>
    <t>ΛΟΓΙΣΤΙΚΗ Ι</t>
  </si>
  <si>
    <t>ΚΩΝΣΤΑΝΤΙΝΙΔΗΣ ΑΝΑΣΤΑΣΙΟΣ</t>
  </si>
  <si>
    <t>AF104</t>
  </si>
  <si>
    <t>ΜΙΚΡΟΟΙΚΟΝΟΜΙΑ</t>
  </si>
  <si>
    <t>ΔΡΙΤΣΑΚΗ ΧΑΙΔΩ</t>
  </si>
  <si>
    <t>AF105</t>
  </si>
  <si>
    <t>ΠΛΗΡΟΦΟΡΙΚΗ Ι</t>
  </si>
  <si>
    <t>ΤΣΙΩΡΑΣ ΚΩΝΣΤΑΝΤΙΝΟΣ; ΚΑΒΟΥΡΑΣ ΙΩΑΝΝΗΣ</t>
  </si>
  <si>
    <t>AF106</t>
  </si>
  <si>
    <t>ΣΤΑΤΙΣΤΙΚΗ Ι</t>
  </si>
  <si>
    <t>AF201</t>
  </si>
  <si>
    <t>ΛΟΓΙΣΤΙΚΗ ΙΙ</t>
  </si>
  <si>
    <t>ΕΥΘΑΛΙΤΣΙΔΟΥ ΚΥΡΙΑΚΗ</t>
  </si>
  <si>
    <t>AF202</t>
  </si>
  <si>
    <t>ΜΑΚΡΟΟΙΚΟΝΟΜΙΑ</t>
  </si>
  <si>
    <t>AF203</t>
  </si>
  <si>
    <t>AF204</t>
  </si>
  <si>
    <t>ΠΛΗΡΟΦΟΡΙΚΗ ΙΙ</t>
  </si>
  <si>
    <t>ΚΑΒΟΥΡΑΣ ΙΩΑΝΝΗΣ</t>
  </si>
  <si>
    <t>ΠΛΗΡΟΦΟΡΙΚΗ ΙI</t>
  </si>
  <si>
    <t>AF205</t>
  </si>
  <si>
    <t>ΟΙΚΟΝΟΜΙΚΑ ΜΑΘΗΜΑΤΙΚΑ</t>
  </si>
  <si>
    <t>AF206</t>
  </si>
  <si>
    <t>ΣΤΑΤΙΣΤΙΚΗ ΙΙ</t>
  </si>
  <si>
    <t>AF301</t>
  </si>
  <si>
    <t>ΑΓΓΛΙΚΗ ΟΡΟΛΟΓΙΑ Ι</t>
  </si>
  <si>
    <t>ΜΠΛΑΝΤΑ ΑΙΚΑΤΕΡΙΝΗ</t>
  </si>
  <si>
    <t>AF302</t>
  </si>
  <si>
    <t>ΚΥΡΙΑΖΟΠΟΥΛΟΣ ΓΕΩΡΓΙΟΣ</t>
  </si>
  <si>
    <t>AF303</t>
  </si>
  <si>
    <t>AΡΧΕΣ ΜΑΡΚΕΤΙΝΓΚ</t>
  </si>
  <si>
    <t>ΚΑΤΑΡΑΧΙΑ ΑΝΔΡΟΝΙΚΗ</t>
  </si>
  <si>
    <t>AF304</t>
  </si>
  <si>
    <t>ΑΣΤΙΚΟ ΔΙΚΑΙΟ</t>
  </si>
  <si>
    <t>AF305</t>
  </si>
  <si>
    <t>ΝΙΚΛΗΣ ΔΗΜΗΤΡΙΟΣ</t>
  </si>
  <si>
    <t>AF306</t>
  </si>
  <si>
    <t>ΤΡΑΠΕΖΙΚΗ ΟΙΚΟΝΟΜΙΑ</t>
  </si>
  <si>
    <t>ΚΑΡΑΦΟΛΑΣ ΣΥΜΕΩΝ</t>
  </si>
  <si>
    <t>AF401</t>
  </si>
  <si>
    <t>ΑΓΓΛΙΚΗ ΟΡΟΛΟΓΙΑ ΙΙ</t>
  </si>
  <si>
    <t>AF402</t>
  </si>
  <si>
    <t>ΑΝΑΛΥΣΗ ΚΟΙΝΩΝΙΚΟΟΙΚΟΝΟΜΙΚΩΝ ΔΕΔΟΜΕΝΩΝ</t>
  </si>
  <si>
    <t>AF403</t>
  </si>
  <si>
    <t>AF404</t>
  </si>
  <si>
    <t>ΛΟΓΙΣΤΙΚΗ ΚΟΣΤΟΥΣ-ΚΟΣΤΟΛΟΓΗΣΗ</t>
  </si>
  <si>
    <t>AF405</t>
  </si>
  <si>
    <t>ΜΗ ΤΡΑΠΕΖΙΚΗ ΧΡΗΜΑΤΟΔΟΤΗΣΗ</t>
  </si>
  <si>
    <t>AF406</t>
  </si>
  <si>
    <t>ΧΡΗΜΑΤΟΟΙΚΟΝΟΜΙΚΗ ΔΙΟΙΚΗΣΗ</t>
  </si>
  <si>
    <t>AF501</t>
  </si>
  <si>
    <t>AF502</t>
  </si>
  <si>
    <t>ΕΥΡΩΠΑΪKOI ΘΕΣΜΟΙ ΚΑΙ ΟΙΚΟΝΟΜΙΑ</t>
  </si>
  <si>
    <t>AF503</t>
  </si>
  <si>
    <t>ΧΡΗΜΑΤΙΣΤΗΡΙΟ ΚΑΙ ΕΠΕΝΔΥΤΙΚΑ ΕΡΓΑΛΕΙΑ</t>
  </si>
  <si>
    <t>AF504</t>
  </si>
  <si>
    <t>ΜΑΡΚΕΤΙΝΓΚ ΧΡΗΜΑΤΟΟΙΚΟΝΟΜΙΚΩΝ ΥΠΗΡΕΣΙΩΝ</t>
  </si>
  <si>
    <t>AF505</t>
  </si>
  <si>
    <t>ΟΙΚΟΝΟΜΕΤΡΙΑ Ι</t>
  </si>
  <si>
    <t>AF506</t>
  </si>
  <si>
    <t>ΕΛΕΓΚΤΙΚΗ ΚΑΙ ΕΣΩΤΕΡΙΚΟΣ ΕΛΕΓΧΟΣ</t>
  </si>
  <si>
    <t>AF601</t>
  </si>
  <si>
    <t>ΑΠΟΤΙΜΗΣΗ ΕΠΙΧΕΙΡΗΣΕΩΝ</t>
  </si>
  <si>
    <t>AF602</t>
  </si>
  <si>
    <t>ΔΙΑΧΕΙΡiΣΗ ΡΙΣΚΟΥ</t>
  </si>
  <si>
    <t>AF603</t>
  </si>
  <si>
    <t>ΔΙΕΘΝΗ ΛΟΓΙΣΤΙΚΑ ΠΡΟΤΥΠΑ</t>
  </si>
  <si>
    <t>AF604</t>
  </si>
  <si>
    <t>ΛΟΓΙΣΤΙΚΕΣ ΕΦΑΡΜΟΓΕΣ</t>
  </si>
  <si>
    <t>AF605</t>
  </si>
  <si>
    <t>ΟΙΚΟΝΟΜΕΤΡΙΑ ΙΙ</t>
  </si>
  <si>
    <t>AF606</t>
  </si>
  <si>
    <t>ΧΡΗΜΑΤΙΣΤΗΡΙΟ ΚΑΙ ΧΡΗΜΑΤΟΟΙΚΟΝΟΜΙΚΕΣ ΑΠΟΦΑΣΕΙΣ</t>
  </si>
  <si>
    <t>AF701</t>
  </si>
  <si>
    <t>ΕΜΠΟΡΙΚΟ ΔΙΚΑΙΟ</t>
  </si>
  <si>
    <t>AF702</t>
  </si>
  <si>
    <t>ΣΤΡΑΤΗΓΙΚΗ ΜΜΕ</t>
  </si>
  <si>
    <t>ΚΩΝΣΤΑΝΤΑΣ ΓΕΩΡΓΙΟΣ</t>
  </si>
  <si>
    <t>AF703</t>
  </si>
  <si>
    <t>ΧΡΗΜΑΤΟΟΙΚΟΝΟΜΙΚΗ ΟΙΚΟΝΟΜΕΤΡΙΑ</t>
  </si>
  <si>
    <t>AF704</t>
  </si>
  <si>
    <t>BUSINNES ENGLISH</t>
  </si>
  <si>
    <t>AF705</t>
  </si>
  <si>
    <t>ΔΙΕΘΝΕΙΣ ΧΡΗΜΑΤΟΟΙΚΟΝΟΜΙΚΕΣ ΑΓΟΡΕΣ</t>
  </si>
  <si>
    <t>ΡΑΓΑΖΟΥ ΚΩΝΣΤΑΝΤΙΝΑ</t>
  </si>
  <si>
    <t>AF706</t>
  </si>
  <si>
    <t>ΤΡΑΠΕΖΙΚΗ ΛΟΓΙΣΤΙΚΗ ΚΑΙ ΛΟΓΙΣΤΙΚΗ ΑΣΦΑΛΙΣΤΙΚΩΝ ΟΡΓΑΝΙΣΜΩΝ</t>
  </si>
  <si>
    <t>AF707</t>
  </si>
  <si>
    <t>ΕΠΙΧΕΙΡΗΜΑΤΙΚΑ ΣΧΕΔΙΑ</t>
  </si>
  <si>
    <t>AF708</t>
  </si>
  <si>
    <t>ΘΕΣΜΙΚΗ ΔΙΑΧΕΙΡΙΣΗ ΥΔΑΤΙΝΩΝ ΠΟΡΩΝ</t>
  </si>
  <si>
    <t>AF709</t>
  </si>
  <si>
    <t>ΠΡΟΓΡΑΜΜΑΤΙΣΜΟΣ Η/Υ</t>
  </si>
  <si>
    <t>ΤΣΙΩΡΑΣ ΚΩΝΣΤΑΝΤΙΝΟΣ</t>
  </si>
  <si>
    <t>AF710</t>
  </si>
  <si>
    <t>ΕΛΛΗΝΙΚΗ ΟΙΚΟΝΟΜΙΑ ΚΑΙ ΔΙΕΘΝΕΙΣ ΟΙΚΟΝΟΜΙΚΕΣ ΣΧΕΣΕΙΣ</t>
  </si>
  <si>
    <t>AF711</t>
  </si>
  <si>
    <t>ΠΕΡΙΒΑΛΛΟΝΤΙΚΗ ΑΕΙΦΟΡΟΣ ΛΟΓΙΣΤΙΚΗ</t>
  </si>
  <si>
    <t>AF801</t>
  </si>
  <si>
    <t>ΠΕΡΙΒΑΛΛΟΝΤΙΚΟΙ ΘΕΣΜΟΙ ΚΑΙ ΕΥΡΩΠΑΙΚΗ ΠΟΛΙΤΙΚΗ</t>
  </si>
  <si>
    <t>AF802</t>
  </si>
  <si>
    <t>ΠΛΗΡΟΦΟΡΙΑΚΑ ΣΥΣΤΗΜΑΤΑ ΣΤΗΝ ΟΙΚΟΝΟΜΙΑ</t>
  </si>
  <si>
    <t>AF803</t>
  </si>
  <si>
    <t>ΥΠΟΔΕΙΓΜΑΤΑ ΠΡΟΒΛΕΨΕΩΝ ΣΤΗ ΛΟΓΙΣΤΙΚΗ ΚΑΙ ΧΡΗΜΑΤΟΟΙΚΟΝΟΜΙΚΗ</t>
  </si>
  <si>
    <t>ΧΟΥΖΟΥΡΗΣ ΜΙΧΑΗΛ</t>
  </si>
  <si>
    <t>AF804</t>
  </si>
  <si>
    <t>ΣΥΜΠΕΡΙΦΟΡΙΚΗ ΧΡΗΜΑΤΟΟΙΚΟΝΟΜΙΚΗ</t>
  </si>
  <si>
    <t>AF805</t>
  </si>
  <si>
    <t>ΚΟΙΝΩΝΙΚΗ ΟΙΚΟΝΟΜΙΑ ΚΑΙ ΣΥΝΕΤΑΙΡΙΣΤΙΚΗ ΕΠΙΧΕΙΡΗΜΑΤΙΚΟΤΗΤΑ</t>
  </si>
  <si>
    <t>AF806</t>
  </si>
  <si>
    <t>ΕΙΔΙΚΑ ΘΕΜΑΤΑ ΟΙΚΟΝΟΜΕΤΡΙΑΣ</t>
  </si>
  <si>
    <t>AF807</t>
  </si>
  <si>
    <t>ΕΞΑΓΟΡΕΣ ΚΑΙ ΣΥΓΧΩΝΕΥΣΕΙΣ</t>
  </si>
  <si>
    <t>AF808</t>
  </si>
  <si>
    <t>ΕΠΙΧΕΙΡΗΜΑΤΙΚΟΤΗΤΑ ΚΑΙ ΚΑΝΟΤΟΜΙΑ</t>
  </si>
  <si>
    <t>ΟΖΟΥΝΗ ΕΙΡΗΝΗ</t>
  </si>
  <si>
    <t>AF809</t>
  </si>
  <si>
    <t>ΘΕΩΡΙΑ ΧΑΡΤΟΦΥΛΑΚΙΟΥ</t>
  </si>
  <si>
    <t>AF810</t>
  </si>
  <si>
    <t>ΚΛΑΔΙΚΗ ΛΟΓΙΣΤΙΚΗ</t>
  </si>
  <si>
    <t>AF811</t>
  </si>
  <si>
    <t>ACADEMIC WRITING SKILLS</t>
  </si>
  <si>
    <t>AF812</t>
  </si>
  <si>
    <t>ΕΙΣΑΓΩΓΗ ΣΤΗΝ ΕΦΟΔΙΑΣΤΙΚΗ ΚΑΙ ΤΗ ΔΙΑΧΕΙΡΙΣΗ ΕΦΟΔΙΑΣΤΙΚΗΣ ΑΛΥΣΙΔΑΣ</t>
  </si>
  <si>
    <t>BA102</t>
  </si>
  <si>
    <t>BA103</t>
  </si>
  <si>
    <t>ΕΙΣΑΓΩΓΗ ΣΤΗ ΣΤΑΤΙΣΤΙΚΗ</t>
  </si>
  <si>
    <t>ΝΤΡΙΤΣΟΣ ΓΕΩΡΓΙΟΣ</t>
  </si>
  <si>
    <t>BA104</t>
  </si>
  <si>
    <t>ΝΤΙΟ ΔΕΣΠΟΙΝΑ</t>
  </si>
  <si>
    <t>BA105</t>
  </si>
  <si>
    <t>ΜΙΚΡΟΟΙΚΟΝΟΜΙΚΗ Ι</t>
  </si>
  <si>
    <t>ΚΩΝΤΣΑΣ ΣΤΑΜΑΤΗΣ</t>
  </si>
  <si>
    <t>BA106</t>
  </si>
  <si>
    <t>ΑΡΧΕΣ ΠΛΗΡΟΦΟΡΙΚΗΣ</t>
  </si>
  <si>
    <t>BA301</t>
  </si>
  <si>
    <t>ΔΕΣΠΟΥΔΗ ΣΤΥΛΙΑΝΗ</t>
  </si>
  <si>
    <t>BA302</t>
  </si>
  <si>
    <t>ΣΥΝΔΟΥΚΑΣ ΔΗΜΗΤΡΙΟΣ</t>
  </si>
  <si>
    <t>BA303</t>
  </si>
  <si>
    <t>ΓΙΑΝΝΑΡΑΚΗΣ ΓΡΗΓΟΡΗΣ</t>
  </si>
  <si>
    <t>BA304</t>
  </si>
  <si>
    <t>ΕΙΣΑΓΩΓΗ ΣΤΗΝ ΟΙΚΟΝΟΜΕΤΡΙΑ</t>
  </si>
  <si>
    <t>ΑΔΑΜΟΠΟΥΛΟΣ ΑΝΤΩΝΙΟΣ</t>
  </si>
  <si>
    <t>BA305</t>
  </si>
  <si>
    <t>ΠΛΗΡΟΦΟΡΙΚΑ ΣΥΣΤΗΜΑΤΑ ΔΙΟΙΚΗΣΗΣ</t>
  </si>
  <si>
    <t>ΓΟΥΝΟΠΟΥΛΟΣ ΗΛΙΑΣ</t>
  </si>
  <si>
    <t>BA501</t>
  </si>
  <si>
    <t>ΗΛΕΚΤΡΟΝΙΚΟ ΕΜΠΟΡΙΟ</t>
  </si>
  <si>
    <t>BA502</t>
  </si>
  <si>
    <t>BA503</t>
  </si>
  <si>
    <t>ΑΝΑΠΤΥΞΗ ΔΙΑΔΙΚΤΥΑΚΩΝ ΕΦΑΡΜΟΓΩΝ</t>
  </si>
  <si>
    <t>BA504</t>
  </si>
  <si>
    <t>ΜΑΚΡΟΟΙΚΟΝΟΜΙΚΗ</t>
  </si>
  <si>
    <t>BA505</t>
  </si>
  <si>
    <t>ΑΣΦΑΛΙΣΕΙΣ ΕΠΙΧΕΙΡΗΣΕΩΝ</t>
  </si>
  <si>
    <t>ΚΑΝΑΒΑΣ ΒΑΣΙΛΕΙΟΣ</t>
  </si>
  <si>
    <t>BA506</t>
  </si>
  <si>
    <t>BA701</t>
  </si>
  <si>
    <t>ΥΠΟΛΟΓΙΣΤΙΚΗ ΝΕΦΟΥΣ</t>
  </si>
  <si>
    <t>BA702</t>
  </si>
  <si>
    <t>BA703</t>
  </si>
  <si>
    <t>ΤΣΑΛΗΣ ΘΩΜΑΣ</t>
  </si>
  <si>
    <t>BA710</t>
  </si>
  <si>
    <t>ΔΙΑΧΕΙΡΙΣΗ ΕΦΟΔΙΑΣΤΙΚΗΣ ΑΛΥΣΙΔΑΣ</t>
  </si>
  <si>
    <t>BA711</t>
  </si>
  <si>
    <t>ΣΥΜΠΕΡΙΦΟΡΑ ΚΑΤΑΝΑΛΩΤΗ</t>
  </si>
  <si>
    <t>BA718</t>
  </si>
  <si>
    <t>ΕΙΔΙΚΕΣ ΚΑΙ ΕΝΑΛΛΑΚΤΙΚΕΣ ΜΟΡΦΕΣ ΤΟΥΡΙΣΜΟΥ</t>
  </si>
  <si>
    <t>ΣΠΑΝΟΣ ΒΑΣΙΛΕΙΟΣ</t>
  </si>
  <si>
    <t>BA720</t>
  </si>
  <si>
    <t>ΤΟΥΡΙΣΤΙΚΗ ΠΟΛΙΤΙΚΗ</t>
  </si>
  <si>
    <t>BA722</t>
  </si>
  <si>
    <t>BA724</t>
  </si>
  <si>
    <t>ΑΡΧΑΙΟΛΟΓΙΚΟΣ ΤΟΥΡΙΣΜΟΣ</t>
  </si>
  <si>
    <t>BA801</t>
  </si>
  <si>
    <t>ΔΙΚΤΥΑ ΥΠΟΛΟΓΙΣΤΩΝ</t>
  </si>
  <si>
    <t>BA807</t>
  </si>
  <si>
    <t>ΕΥΡΩΠΑΪΚΗ ΕΝΩΣΗ: ΘΕΣΜΟΙ ΚΑΙ ΠΟΛΙΤΙΚΕΣ ΣΥΓΚΛΙΣΗΣ</t>
  </si>
  <si>
    <t>ΣΙΣΚΟΣ ΕΥΑΓΓΕΛΟΣ</t>
  </si>
  <si>
    <t>STAT101</t>
  </si>
  <si>
    <t>Eισαγωγή στις Πιθανότητες</t>
  </si>
  <si>
    <t>ΑΥΛΟΓΙΑΡΗΣ ΓΕΩΡΓΙΟΣ</t>
  </si>
  <si>
    <t>STAT102</t>
  </si>
  <si>
    <t>Ασφαλιστικό Δίκαιο</t>
  </si>
  <si>
    <t>ΒΕΝΤΟΥΛΗ ΣΟΥΛΤΑΝΑ</t>
  </si>
  <si>
    <t>STAT103</t>
  </si>
  <si>
    <t>STAT104</t>
  </si>
  <si>
    <t>Εισαγωγή στη Στατιστική</t>
  </si>
  <si>
    <t>STAT105</t>
  </si>
  <si>
    <t>Αρχές Πληροφορικής</t>
  </si>
  <si>
    <t>ΜΑΛΛΙΔΗΣ ΙΩΑΝΝΗΣ</t>
  </si>
  <si>
    <t>STAT106</t>
  </si>
  <si>
    <t>Χρηματοοικονομική Λογιστική</t>
  </si>
  <si>
    <t>STAT107</t>
  </si>
  <si>
    <t>Μεθοδολογία Εκπαιδευτικής Έρευνας</t>
  </si>
  <si>
    <t>ΑΝΑΣΤΑΣΙΑΔΟΥ ΣΟΦΙΑ</t>
  </si>
  <si>
    <t>STAT108</t>
  </si>
  <si>
    <t>Μικροοικονομική Ι</t>
  </si>
  <si>
    <t>STAT204</t>
  </si>
  <si>
    <t>Χρηματοοικονομικά Μαθηματικά</t>
  </si>
  <si>
    <t>STAT301</t>
  </si>
  <si>
    <t>Πιθανότητες ΙΙ</t>
  </si>
  <si>
    <t>ΧΑΤΖΟΠΟΥΛΟΣ ΣΤΑΥΡΟΣ</t>
  </si>
  <si>
    <t>STAT302</t>
  </si>
  <si>
    <t>Εισαγωγή στην Ασφάλιση</t>
  </si>
  <si>
    <t>STAT303</t>
  </si>
  <si>
    <t>Ανάλυση Παλινδρόμησης</t>
  </si>
  <si>
    <t>STAT304</t>
  </si>
  <si>
    <t>Κοινωνική Στατιστική</t>
  </si>
  <si>
    <t>STAT305</t>
  </si>
  <si>
    <t>Χρηματοοικονομική Ανάλυση</t>
  </si>
  <si>
    <t>STAT306</t>
  </si>
  <si>
    <t>Γραμμική Άλγεβρα</t>
  </si>
  <si>
    <t>ΑΥΛΟΓΙΑΡΗΣ ΓΕΩΡΓΙΟΣ; ΖΑΜΑΝΙΔΗΣ ΚΩΝΣΤΑΝΤΙΝΟΣ</t>
  </si>
  <si>
    <t>STAT308</t>
  </si>
  <si>
    <t>Εκπαιδευτική Αξιολόγηση</t>
  </si>
  <si>
    <t>STAT501</t>
  </si>
  <si>
    <t>Μαθηματική Στατιστική</t>
  </si>
  <si>
    <t>STAT502</t>
  </si>
  <si>
    <t>Αναλογιστικά Μαθηματικά</t>
  </si>
  <si>
    <t>ΤΑΡΑΖΑ ΕΥΦΡΟΣΥΝΗ</t>
  </si>
  <si>
    <t>STAT503</t>
  </si>
  <si>
    <t>Στατιστικά Προγράμματα Ι</t>
  </si>
  <si>
    <t>STAT504</t>
  </si>
  <si>
    <t>Ασφαλίσεις Επιχειρήσεων</t>
  </si>
  <si>
    <t>STAT505</t>
  </si>
  <si>
    <t>Μέθοδοι και Τεχνικές Δειγματοληψίας</t>
  </si>
  <si>
    <t>ΖΑΜΑΝΙΔΗΣ ΚΩΝΣΤΑΝΤΙΝΟΣ</t>
  </si>
  <si>
    <t>STAT506</t>
  </si>
  <si>
    <t>Διδακτική Μεθοδολογία και Διδακτική Πιθανοτήτων και Στατιστικής</t>
  </si>
  <si>
    <t>STAT507</t>
  </si>
  <si>
    <t>Βιοστατιστική</t>
  </si>
  <si>
    <t>STAT701</t>
  </si>
  <si>
    <t>Μη Παραμετρική Στατιστική</t>
  </si>
  <si>
    <t>ΠΑΝΑΡΕΤΟΣ ΔΗΜΗΤΡΙΟΣ</t>
  </si>
  <si>
    <t>STAT702</t>
  </si>
  <si>
    <t>Μηχανική Μάθηση</t>
  </si>
  <si>
    <t>STAT703</t>
  </si>
  <si>
    <t>Μπεϋζιανή Στατιστική</t>
  </si>
  <si>
    <t>STAT704</t>
  </si>
  <si>
    <t>Επιχειρησιακή Έρευνα</t>
  </si>
  <si>
    <t>STAT707</t>
  </si>
  <si>
    <t>Εξόρυξη Δεδομένων (Data Mining)</t>
  </si>
  <si>
    <t>STAT708</t>
  </si>
  <si>
    <t>Ειδικά Θέματα Οικονομετρίας</t>
  </si>
  <si>
    <t>ΟΑ119</t>
  </si>
  <si>
    <t>ΜΟΝΟΒΑΣΙΛΗΣ ΘΕΟΔΩΡΟΣ</t>
  </si>
  <si>
    <t>ΟΑ219</t>
  </si>
  <si>
    <t>ΓΕΝΙΚΗ ΛΟΓΙΣΤΙΚΗ</t>
  </si>
  <si>
    <t>ΠΑΠΑΔΗΜΗΤΡΙΟΥ ΜΑΡΙΑ</t>
  </si>
  <si>
    <t>ΟΑ319</t>
  </si>
  <si>
    <t>ΤΣΙΤΟΥΡΑΣ ΑΝΤΩΝΙΟΣ</t>
  </si>
  <si>
    <t>ΟΑ419</t>
  </si>
  <si>
    <t>ΕΙΣΑΓΩΓΗ ΣΤΗΝ ΕΠΙΣΤΗΜΗ ΤΩΝ Η/Υ ΚΑΙ ΤΗΣ ΔΙΑΧΕΙΡΙΣΗΣ ΠΛΗΡΟΦΟΡΙΩΝ</t>
  </si>
  <si>
    <t>ΣΙΣΙΑΣ ΓΕΩΡΓΙΟΣ</t>
  </si>
  <si>
    <t>ΟΑ519</t>
  </si>
  <si>
    <t>ΕΙΣΑΓΩΓΗ ΣΤΗ ΔΙΟΙΚΗΣΗ ΕΠΙΧΕΙΡΗΣΕΩΝ</t>
  </si>
  <si>
    <t>ΒΛΑΧΒΕΗ ΑΣΠΑΣΙΑ</t>
  </si>
  <si>
    <t>ΟΒ119</t>
  </si>
  <si>
    <t>ΣΤΑΤΙΣΤΙΚΗ ΕΠΙΧΕΙΡΗΣΕΩΝ</t>
  </si>
  <si>
    <t>ΟΒ219</t>
  </si>
  <si>
    <t>ΒΑΣΕΙΣ ΚΑΙ ΔΙΑΧΕΙΡΙΣΗ ΔΕΔΟΜΕΝΩΝ</t>
  </si>
  <si>
    <t>ΟΒ319</t>
  </si>
  <si>
    <t>ΜΙΚΡΟΟΙΚΟΝΟΜΙΚΗ ΑΝΑΛΥΣΗ</t>
  </si>
  <si>
    <t>ΟΒ419</t>
  </si>
  <si>
    <t>ΛΟΓΙΣΤΙΚΗ ΕΤΑΙΡΕΙΩΝ</t>
  </si>
  <si>
    <t>ΟΒ519</t>
  </si>
  <si>
    <t>ΟΓ119</t>
  </si>
  <si>
    <t>ΜΑΘΗΜΑΤΙΚΑ ΟΙΚΟΝΟΜΙΚΗΣ ΑΝΑΛΥΣΗΣ</t>
  </si>
  <si>
    <t>ΟΓ219</t>
  </si>
  <si>
    <t>ΜΑΡΚΕΤΙΝΓΚ</t>
  </si>
  <si>
    <t>ΟΓ319</t>
  </si>
  <si>
    <t>ΔΗΜΟΣΙΑ ΟΙΚΟΝΟΜΙΚΗ</t>
  </si>
  <si>
    <t>ΟΓ419</t>
  </si>
  <si>
    <t>ΧΡΗΜΑΤΟΟΙΚΟΝΟΜΙΚΗ ΑΝΑΛΥΣΗ</t>
  </si>
  <si>
    <t>ΤΣΙΝΑΣΛΑΝΙΔΗΣ ΠΡΟΔΡΟΜΟΣ</t>
  </si>
  <si>
    <t>ΟΔ119</t>
  </si>
  <si>
    <t>ΟΔ219</t>
  </si>
  <si>
    <t>ΟΔ319</t>
  </si>
  <si>
    <t>ΔΙΕΘΝΗΣ ΧΡΗΜΑΤΟΔΟΤΗΣΗ</t>
  </si>
  <si>
    <t>ΟΔ419</t>
  </si>
  <si>
    <t>ΣΤΡΑΤΗΓΙΚΗ ΔΙΟΙΚΗΣΗ</t>
  </si>
  <si>
    <t>ΟΕ119</t>
  </si>
  <si>
    <t>ΒΙΟΜΗΧΑΝΙΚΗ ΟΡΓΑΝΩΣΗ</t>
  </si>
  <si>
    <t>ΤΣΟΥΝΗΣ ΝΙΚΟΛΑΟΣ</t>
  </si>
  <si>
    <t>ΟΕ219</t>
  </si>
  <si>
    <t>ΔΡΙΤΣΑΚΗ ΜΕΛΠΟΜΕΝΗ ΣΤΑΥΡΟΥΛΑ</t>
  </si>
  <si>
    <t>ΟΕΑ119</t>
  </si>
  <si>
    <t>ΑΓΟΡΕΣ ΧΡΗΜΑΤΟΣ ΚΑΙ ΚΕΦΑΛΑΙΟΥ</t>
  </si>
  <si>
    <t>ΟΕΑ319</t>
  </si>
  <si>
    <t>ΜΑΚΡΟΟΙΚΟΝΟΜΙΚΗ ΤΗΣ ΕΥΡΩΠΑΪΚΗΣ ΟΛΟΚΛΗΡΩΣΗΣ</t>
  </si>
  <si>
    <t>ΣΙΣΚΟΥ ΘΩΜΑΣ</t>
  </si>
  <si>
    <t>ΟΕΒ119</t>
  </si>
  <si>
    <t>ΔΙΕΘΝΗΣ ΔΙΟΙΚΗΣΗ ΕΠΙΧΕΙΡΗΣΕΩΝ</t>
  </si>
  <si>
    <t>ΟΕΒ219</t>
  </si>
  <si>
    <t>ΔΙΑΧΕΙΡΙΣΗ ΕΦΟΔΙΑΣΤΙΚΗΣ ΑΛΥΣΙΔΑΣ-LOGISTICS</t>
  </si>
  <si>
    <t>ΜΕΛΑΣ ΚΩΝΣΤΑΝΤΙΝΟΣ</t>
  </si>
  <si>
    <t>ΟΕΒ319</t>
  </si>
  <si>
    <t>ΚΟΡΩΝΑΙΟΥ ΚΩΝΣΤΑΝΤΙΝΑ</t>
  </si>
  <si>
    <t>ΟΖ119</t>
  </si>
  <si>
    <t>ΔΙΕΘΝΕΙΣ ΝΟΜΙΣΜΑΤΙΚΕΣ ΣΧΕΣΕΙΣ</t>
  </si>
  <si>
    <t>ΟΖ219</t>
  </si>
  <si>
    <t>ΔΙΕΘΝΕΣ ΜΑΡΚΕΤΙΝΓΚ</t>
  </si>
  <si>
    <t>ΟΖΑ119</t>
  </si>
  <si>
    <t>ΘΕΩΡΙΕΣ ΟΙΚΟΝΟΜΙΚΗΣ ΑΝΑΠΤΥΞΗΣ ΚΑΙ ΜΕΓΕΘΥΝΣΗΣ</t>
  </si>
  <si>
    <t>ΟΖΑ219</t>
  </si>
  <si>
    <t>ΙΣΤΟΡΙΑ ΟΙΚΟΝΟΜΙΚΗΣ ΣΚΕΨΗΣ</t>
  </si>
  <si>
    <t>ΑΛΕΥΡΑΣ ΓΕΩΡΓΙΟΣ</t>
  </si>
  <si>
    <t>ΟΖΒ119</t>
  </si>
  <si>
    <t>ΚΑΙΝΟΤΟΜΙΑ ΚΑΙ ΕΠΙΧΕΙΡΗΜΑΤΙΚΟΤΗΤΑ</t>
  </si>
  <si>
    <t>ΛΑΣΠΙΤΑ ΣΤΑΥΡΟΥΛΑ</t>
  </si>
  <si>
    <t>ΟΖΒ219</t>
  </si>
  <si>
    <t>ΟΗ119</t>
  </si>
  <si>
    <t>ΑΝΑΛΥΣΗ ΧΡΟΝΟΣΕΙΡΩΝ</t>
  </si>
  <si>
    <t>ΟΗ219</t>
  </si>
  <si>
    <t>ΟΡΓΑΝΩΤΙΚΗ ΘΕΩΡΙΑ ΚΑΙ ΟΡΓΑΝΩΣΙΑΚΗ ΣΥΜΠΕΡΙΦΟΡΑ</t>
  </si>
  <si>
    <t>ΟΗΑ119</t>
  </si>
  <si>
    <t>ΕΦΑΡΜΟΣΜΕΝΗ ΧΡΗΜΑΤΟΟΙΚΟΝΟΜΙΚΗ</t>
  </si>
  <si>
    <t>ΟΗΑ219</t>
  </si>
  <si>
    <t>ΤΡΑΠΕΖΙΚΗ ΧΡΗΜΑΤΟΟΙΚΟΝΟΜΙΚΗ</t>
  </si>
  <si>
    <t>ΟΗΒ219</t>
  </si>
  <si>
    <t>ΔΙΟΙΚΗΣΗ ΥΠΗΡΕΣΙΩΝ</t>
  </si>
  <si>
    <t>ΟΗΒ319</t>
  </si>
  <si>
    <t>ΕΡΕΥΝΑ ΜΑΡΚΕΤΙΝΓΚ</t>
  </si>
  <si>
    <t>ΟΠΕ1</t>
  </si>
  <si>
    <t>ΕΙΣΑΓΩΓΗ ΣΤΗΝ ΠΑΙΔΑΓΩΓΙΚΗ</t>
  </si>
  <si>
    <t>ΞΑΝΘΟΠΟΥΛΟΣ ΑΝΑΣΤΑΣΙΟΣ</t>
  </si>
  <si>
    <t>ΟΠΕ2</t>
  </si>
  <si>
    <t>ΔΙΔΑΚΤΙΚΗ ΜΕΘΟΔΟΛΟΓΙΑ</t>
  </si>
  <si>
    <t>ΟΠΖ5</t>
  </si>
  <si>
    <t>ΔΙΔΑΚΤΙΚΗ ΤΩΝ ΟΙΚΟΝΟΜΙΚΩΝ</t>
  </si>
  <si>
    <t>ΧΑΤΖΗ ΑΣΠΑΣΙΑ</t>
  </si>
  <si>
    <t>ΟΠΖ6</t>
  </si>
  <si>
    <t>ΠΡΑΚΤΙΚΗ ΑΣΚΗΣΗ ΔΙΔΑΣΚΑΛΙΑΣ</t>
  </si>
  <si>
    <t>ΟΣΤ119</t>
  </si>
  <si>
    <t>ΘΕΩΡΙΑ ΔΙΕΘΝΟΥΣ ΕΜΠΟΡΙΟΥ</t>
  </si>
  <si>
    <t>ΟΣΤ219</t>
  </si>
  <si>
    <t>ΝΟΜΙΣΜΑΤΙΚΗ ΘΕΩΡΙΑ ΚΑΙ ΠΟΛΙΤΙΚΗ</t>
  </si>
  <si>
    <t>ΟΣΤΑ119</t>
  </si>
  <si>
    <t>ΔΙΕΘΝΗΣ ΕΜΠΟΡΙΚΗ ΠΟΛΙΤΙΚΗ</t>
  </si>
  <si>
    <t>ΟΣΤΑ219</t>
  </si>
  <si>
    <t>ΟΙΚΟΝΟΜΙΚΗ ΤΟΥ ΠΕΡΙΒΑΛΛΟΝΤΟΣ</t>
  </si>
  <si>
    <t>ΟΣΤΒ219</t>
  </si>
  <si>
    <t>ΟΣΤΒ319</t>
  </si>
  <si>
    <t>0101</t>
  </si>
  <si>
    <t>Μικροοικονομική Ανάλυση</t>
  </si>
  <si>
    <t>0102</t>
  </si>
  <si>
    <t>Γενικές Αρχές Λογιστικής</t>
  </si>
  <si>
    <t>ΚΑΡΤΑΛΗΣ ΝΙΚΟΛΑΟΣ</t>
  </si>
  <si>
    <t>0103</t>
  </si>
  <si>
    <t>Παγκόσμια και Ευρωπαϊκή Οικονομία</t>
  </si>
  <si>
    <t>0104</t>
  </si>
  <si>
    <t>Εισαγωγή στο Δίκαιο</t>
  </si>
  <si>
    <t>ΒΕΛΕΝΤΖΑΣ ΙΩΑΝΝΗΣ; ΣΚΑΛΙΔΗ ΧΑΡΙΚΛΕΙΑ</t>
  </si>
  <si>
    <t>0105</t>
  </si>
  <si>
    <t>Μεθοδολογία συγγραφής επιστημονικής εργασίας</t>
  </si>
  <si>
    <t>ΜΠΡΩΝΗ  ΓΕΩΡΓΙΑ</t>
  </si>
  <si>
    <t>0107</t>
  </si>
  <si>
    <t>Αγγλική οικονομική και εμπορική ορολογία</t>
  </si>
  <si>
    <t>0301</t>
  </si>
  <si>
    <t>Διεθνή Λογιστικά Πρότυπα</t>
  </si>
  <si>
    <t>0302</t>
  </si>
  <si>
    <t>Μακρο-οικονομική Ανάλυση</t>
  </si>
  <si>
    <t>0303</t>
  </si>
  <si>
    <t>Δίκαιο και Οικονομία (Οικονομική Ανάλυση του Δικαίου)</t>
  </si>
  <si>
    <t>ΠΑΝΟΥ ΓΕΩΡΓΙΟΣ</t>
  </si>
  <si>
    <t>0304</t>
  </si>
  <si>
    <t>Ευρωπαϊκή Οικονομική Ολοκλήρωση</t>
  </si>
  <si>
    <t>0306</t>
  </si>
  <si>
    <t>Κυβερνητική Διοίκηση και Στρατηγική</t>
  </si>
  <si>
    <t>0307</t>
  </si>
  <si>
    <t>Ενωσιακή και Ελληνική ενεργειακή πολιτική και περιβάλλον (ενέργεια - ανανεώσιμες πηγές)</t>
  </si>
  <si>
    <t>ΣΚΑΛΙΔΗ ΧΑΡΙΚΛΕΙΑ</t>
  </si>
  <si>
    <t>0501</t>
  </si>
  <si>
    <t>Διεθνείς Οικονομικοί Οργανισμοί</t>
  </si>
  <si>
    <t>ΒΕΛΕΝΤΖΑΣ ΙΩΑΝΝΗΣ</t>
  </si>
  <si>
    <t>0502</t>
  </si>
  <si>
    <t>Ενωσιακό Δίκαιο</t>
  </si>
  <si>
    <t>0503</t>
  </si>
  <si>
    <t>Διαφήμιση (με έμφαση στην ισότητα των φύλων)</t>
  </si>
  <si>
    <t>0504</t>
  </si>
  <si>
    <t>Ανάλυση Χρηματοοικονομικών Καταστάσεων</t>
  </si>
  <si>
    <t>ΓΚΙΝΟΓΛΟΥ ΕΜΜΑΝΟΥΗΛ</t>
  </si>
  <si>
    <t>0505</t>
  </si>
  <si>
    <t>Διεθνής Επιχειρηματικότητα</t>
  </si>
  <si>
    <t>0506</t>
  </si>
  <si>
    <t>Ενωσιακή και Ελληνική Νομοθεσία Εταιριών</t>
  </si>
  <si>
    <t>0607</t>
  </si>
  <si>
    <t>Οικονομετρία</t>
  </si>
  <si>
    <t>0702</t>
  </si>
  <si>
    <t>Ενωσιακή Φορολογική και Τελωνειακή Νομοθεσία</t>
  </si>
  <si>
    <t>0703</t>
  </si>
  <si>
    <t>Μηχανογραφημένη Λογιστική και τιμολόγηση Συγχωνεύσεις - εξαγορές και ενοποίηση χρηματοοικονομικών καταστάσεων</t>
  </si>
  <si>
    <t>0704</t>
  </si>
  <si>
    <t>Διεθνές Project Management και επενδύσεις</t>
  </si>
  <si>
    <t>0706</t>
  </si>
  <si>
    <t>Μεθοδολογία Έρευνας με ποσοτικές Μεθόδους</t>
  </si>
  <si>
    <t>0707</t>
  </si>
  <si>
    <t>Επιχειρησιακή Επικοινωνία και Εταιρική Διακυβέρνηση</t>
  </si>
  <si>
    <t>0708</t>
  </si>
  <si>
    <t>Γαλλική χρηματο-οικονομική και εμπορική ορολογία</t>
  </si>
  <si>
    <t>ΤΣΙΤΟΥΡΑ ΜΑΡΙΑ</t>
  </si>
  <si>
    <t>0903</t>
  </si>
  <si>
    <t>ΡΩΣΙΚΗ ΓΛΩΣΣΑ</t>
  </si>
  <si>
    <t>ΤΡΙΑΝΤΑΦΥΛΛΙΔΟΥ ΤΑΤΙΑΝΑ</t>
  </si>
  <si>
    <t>0904</t>
  </si>
  <si>
    <t>ΚΙΝΕΖΙΚΗ ΓΛΩΣΣΑ</t>
  </si>
  <si>
    <t>ΠΟΛΥΜΕΡΟΣ  ΚΩΝ/ΝΟΣ</t>
  </si>
  <si>
    <t>Ψ-ΕΕ601</t>
  </si>
  <si>
    <t>ΔΕΟΝΤΟΛΟΓΙΑ ΤΗΣ ΨΥΧΟΛΟΓΙΑΣ</t>
  </si>
  <si>
    <t>ΨΩΙΝΟΥ ΜΑΡΙΑ</t>
  </si>
  <si>
    <t>Ψ-ΕΕ602</t>
  </si>
  <si>
    <t>ΕΓΚΕΦΑΛΟΣ ΚΑΙ ΣΥΝΑΙΣΘΗΜΑΤΑ</t>
  </si>
  <si>
    <t>Ψ-ΕΕ604</t>
  </si>
  <si>
    <t>ΑΘΛΗΤΙΚΗ ΨΥΧΟΛΟΓΙΑ</t>
  </si>
  <si>
    <t>ΜΠΑΡΚΟΥΚΗΣ ΒΑΣΙΛΕΙΟΣ</t>
  </si>
  <si>
    <t>Ψ-ΕΕ605</t>
  </si>
  <si>
    <t>ΨΥΧΟΦΑΡΜΑΚΟΛΟΓΙΑ</t>
  </si>
  <si>
    <t>ΓΙΑΝΝΟΥΛΗ ΒΑΪΤΣΑ</t>
  </si>
  <si>
    <t>Ψ-ΕΕ607</t>
  </si>
  <si>
    <t>ΘΕΜΑΤΑ ΠΑΙΔΟΝΕΥΡΟΨΥΧΟΛΟΓΙΑΣ</t>
  </si>
  <si>
    <t>ΜΕΓΑΡΗ ΚΑΛΛΙΟΠΗ</t>
  </si>
  <si>
    <t>Ψ-ΕΕ608</t>
  </si>
  <si>
    <t>ΨΥΧΟΛΟΓΙΑ ΤΩΝ ΕΞΑΡΤΗΣΕΩΝ</t>
  </si>
  <si>
    <t>ΤΣΟΥΝΗΣ ΑΝΔΡΕΑΣ</t>
  </si>
  <si>
    <t>Ψ-ΕΕ609</t>
  </si>
  <si>
    <t>ΨΥΧΑΝΑΛΥΣΗ: ΘΕΩΡΙΑ ΚΑΙ ΠΡΑΞΗ</t>
  </si>
  <si>
    <t>ΖΥΓΟΥΡΗΣ ΣΤΕΛΙΟΣ</t>
  </si>
  <si>
    <t>Ψ-ΕΕ611</t>
  </si>
  <si>
    <t>ΚΡΙΤΙΚΗ ΣΚΕΨΗ</t>
  </si>
  <si>
    <t>Ψ-ΕΕ613</t>
  </si>
  <si>
    <t>ΓΝΩΣΤΙΚΕΣ ΔΙΑΤΑΡΑΧΕΣ ΣΕ ΗΛΙΚΙΩΜΕΝΟΥΣ</t>
  </si>
  <si>
    <t>Ψ-ΕΕ614</t>
  </si>
  <si>
    <t>ΜΑΘΗΣΙΑΚΕΣ ΔΥΣΚΟΛΙΕΣ: Αξιολόγηση και Παρέμβαση</t>
  </si>
  <si>
    <t>ΒΑΣΙΛΕΙΑΔΗΣ ΗΛΙΑΣ</t>
  </si>
  <si>
    <t>Ψ-ΕΕ616</t>
  </si>
  <si>
    <t>ΝΕΥΡΟΨΥΧΟΛΟΓΙΑ ΤΩΝ ΓΕΝΕΤΙΚΩΝ ΣΥΝΔΡΟΜΩΝ</t>
  </si>
  <si>
    <t>Ψ-ΕΕ619</t>
  </si>
  <si>
    <t>ΕΠΙΣΤΗΜΟΝΙΚΗ ΤΕΧΝΟΓΡΑΦΙΑ</t>
  </si>
  <si>
    <t>ΛΙΘΟΞΟΪΔΟΥ ΑΓΓΕΛΙΚΗ</t>
  </si>
  <si>
    <t>Ψ-ΕΕ620</t>
  </si>
  <si>
    <t>ΕΙΔΙΚΑ ΘΕΜΑΤΑ ΣΩΦΡΟΝΙΣΤΙΚΗΣ ΨΥΧΟΛΟΓΙΑΣ</t>
  </si>
  <si>
    <t>Ψ-ΠΑ1</t>
  </si>
  <si>
    <t>ΠΡΑΚΤΙΚΗ ΑΣΚΗΣΗ Ι</t>
  </si>
  <si>
    <t>ΦΛΩΡΑ ΑΙΚΑΤΕΡΙΝΗ; ΜΑΛΕΓΙΑΝΝΑΚΗ ΑΜΑΡΥΛΛΙΣ-ΧΡΥΣΗ</t>
  </si>
  <si>
    <t>Ψ-ΠΑ2</t>
  </si>
  <si>
    <t>ΠΡΑΚΤΙΚΗ ΑΣΚΗΣΗ ΙΙ</t>
  </si>
  <si>
    <t>Ψ-Υ001</t>
  </si>
  <si>
    <t>ΑΝΑΠΤΥΞΙΑΚΗ ΨΥΧΟΛΟΓΙΑ Ι: Προγεννητική ανάπτυξη έως μέση παιδική ηλικία</t>
  </si>
  <si>
    <t>ΓΕΩΡΓΙΑΔΟΥ ΤΡΙΑΝΤΑΦΥΛΛΙΑ</t>
  </si>
  <si>
    <t>Ψ-Υ002</t>
  </si>
  <si>
    <t>ΓΝΩΣΤΙΚΗ ΨΥΧΟΛΟΓΙΑ Ι:Αντίληψη; Προσοχή; Κατηγοριοποίηση; Αναπαραστάσεις</t>
  </si>
  <si>
    <t>ΜΑΛΕΓΙΑΝΝΑΚΗ ΑΜΑΡΥΛΛΙΣ-ΧΡΥΣΗ</t>
  </si>
  <si>
    <t>Ψ-Υ003</t>
  </si>
  <si>
    <t>ΚΟΙΝΩΝΙΚΗ ΨΥΧΟΛΟΓΙΑ Ι: Ιστορία; Μεθοδολογία; Ενδοατομικές διαδικασίες; Διαπροσωπικές διαδικασίες</t>
  </si>
  <si>
    <t>ΞΕΝΙΤΙΔΟΥ ΜΑΡΙΑ</t>
  </si>
  <si>
    <t>Ψ-Υ004</t>
  </si>
  <si>
    <t>ΘΕΩΡΙΕΣ ΠΡΟΣΩΠΙΚΟΤΗΤΑΣ</t>
  </si>
  <si>
    <t>Ψ-Υ005</t>
  </si>
  <si>
    <t>ΒΙΟΨΥΧΟΛΟΓΙΑ</t>
  </si>
  <si>
    <t>ΤΣΑΤΑΛΗ ΜΑΡΙΑΝΝΑ</t>
  </si>
  <si>
    <t>Ψ-Υ006</t>
  </si>
  <si>
    <t>ΜΕΘΟΔΟΛΟΓΙΑ ΨΥΧΟΛΟΓΙΚΗΣ ΕΡΕΥΝΑΣ</t>
  </si>
  <si>
    <t>ΝΕΡΑΝΤΖΑΚΗ ΑΙΚΑΤΕΡΙΝΗ</t>
  </si>
  <si>
    <t>Ψ-Υ011</t>
  </si>
  <si>
    <t>ΨΥΧΟΛΟΓΙΚΗ ΕΚΤΙΜΗΣΗ - Προετοιμασία Πρακτικής Άσκησης</t>
  </si>
  <si>
    <t>Ψ-Υ013</t>
  </si>
  <si>
    <t>ΕΚΠΑΙΔΕΥΤΙΚΗ ΨΥΧΟΛΟΓΙΑ</t>
  </si>
  <si>
    <t>ΕΙΚΟΣΠΕΝΤΑΚΗ ΚΑΛΛΙΟΠΗ</t>
  </si>
  <si>
    <t>Ψ-Υ014</t>
  </si>
  <si>
    <t>ΣΤΑΤΙΣΤΙΚΗ ΙΙ : Εισαγωγή στις Μεθόδους Διμεταβλητής και Πολυμεταβλητής Ανάλυσης</t>
  </si>
  <si>
    <t>ΙΣΜΥΡΛΗΣ ΒΑΣΙΛΕΙΟΣ</t>
  </si>
  <si>
    <t>Ψ-Υ017</t>
  </si>
  <si>
    <t>ΚΛΙΝΙΚΗ ΨΥΧΟΛΟΓΙΑ ΙΙ</t>
  </si>
  <si>
    <t>ΦΛΩΡΑ ΑΙΚΑΤΕΡΙΝΗ</t>
  </si>
  <si>
    <t>Ψ-Υ018</t>
  </si>
  <si>
    <t>ΨΥΧΟΠΑΘΟΛΟΓΙΑ ΕΝΗΛΙΚΩΝ</t>
  </si>
  <si>
    <t>Ψ-Υ051</t>
  </si>
  <si>
    <t>ΑΓΓΛΙΚΑ Ι</t>
  </si>
  <si>
    <t>ΧΑΤΖΗΠΑΝΑΓΙΩΤΙΔΗΣ ΕΥΑΓΓΕΛΟΣ</t>
  </si>
  <si>
    <t>Ψ-ΥΕ201</t>
  </si>
  <si>
    <t>ΑΞΙΟΛΟΓΗΣΗ ΓΝΩΣΤΙΚΩΝ &amp; ΜΑΘΗΣΙΑΚΩΝ ΙΚΑΝΟΤΗΤΩΝ</t>
  </si>
  <si>
    <t>Ψ-ΥΕ202</t>
  </si>
  <si>
    <t>ΓΛΩΣΣΙΚΕΣ ΔΥΣΚΟΛΙΕΣ:Οριοθέτηση; Αξιολόγηση &amp; Παρέμβαση</t>
  </si>
  <si>
    <t>Ψ-ΥΕ204</t>
  </si>
  <si>
    <t>ΕΡΓΑΣΤΗΡΙΑ ΓΝΩΣΤΙΚΗΣ ΨΥΧΟΛΟΓΙΑΣ</t>
  </si>
  <si>
    <t>Ψ-ΥΕ205</t>
  </si>
  <si>
    <t>ΒΙΟΨΥΧΟΛΟΓΙΑ ΤΟΥ ΑΓΧΟΥΣ ΚΑΙ ΤΩΝ ΔΙΑΤΑΡΑΧΩΝ ΤΟΥ</t>
  </si>
  <si>
    <t>Ψ-ΥΕ208</t>
  </si>
  <si>
    <t>ΨΥΧΟΓΛΩΣΣΟΛΟΓΙΑ</t>
  </si>
  <si>
    <t>ΓΚΙΟΚΑ ΜΑΡΑ</t>
  </si>
  <si>
    <t>Ψ-ΥΕ209</t>
  </si>
  <si>
    <t>ΑΞΙΟΛΟΓΗΣΗ ΕΠΙΤΕΛΙΚΩΝ ΛΕΙΤΟΥΡΓΙΩΝ</t>
  </si>
  <si>
    <t>ΤΑΧΜΑΤΖΙΔΗΣ ΔΗΜΗΤΡΙΟΣ</t>
  </si>
  <si>
    <t>Ψ-ΥΕ210</t>
  </si>
  <si>
    <t>ΓΝΩΣΤΙΚΗ ΑΠΟΚΑΤΑΣΤΑΣΗ</t>
  </si>
  <si>
    <t>ΚΟΥΤΣΙΜΑΝΗ ΠΑΝΑΓΙΩΤΑ ΒΑΣΙΛΙΚΗ</t>
  </si>
  <si>
    <t>Ψ-ΥΕ211</t>
  </si>
  <si>
    <t>ΓΝΩΣΙΑΚΗ ΕΠΙΣΤΗΜΗ</t>
  </si>
  <si>
    <t>Ψ-ΥΕ301</t>
  </si>
  <si>
    <t>ΕΡΓΑΣΤΗΡΙΑ ΑΝΑΠΤΥΞΙΑΚΗΣ ΨΥΧΟΛΟΓΙΑΣ</t>
  </si>
  <si>
    <t>Ψ-ΥΕ302</t>
  </si>
  <si>
    <t>ΕΡΓΑΣΤΗΡΙΟ ΜΕΛΕΤΗΣ ΣΥΝΑΙΣΘΗΜΑΤΩΝ</t>
  </si>
  <si>
    <t>Ψ-ΥΕ303</t>
  </si>
  <si>
    <t>ΗΘΙΚΗ ΑΝΑΠΤΥΞΗ</t>
  </si>
  <si>
    <t>Ψ-ΥΕ308</t>
  </si>
  <si>
    <t>ΨΥΧΟΛΟΓΙΑ ΚΙΝΗΤΡΩΝ</t>
  </si>
  <si>
    <t>Ψ-ΥΕ312</t>
  </si>
  <si>
    <t>ΕΦΑΡΜΟΣΜΕΝΗ ΑΝΑΠΤΥΞΙΑΚΗ ΨΥΧΟΛΟΓΙΑ</t>
  </si>
  <si>
    <t>ΧΡΙΣΤΟΔΟΥΛΟΥ ΠΑΝΑΓΙΩΤΑ</t>
  </si>
  <si>
    <t>Ψ-ΥΕ402</t>
  </si>
  <si>
    <t>ΠΟΛΙΤΙΚΗ ΨΥΧΟΛΟΓΙΑ</t>
  </si>
  <si>
    <t>Ψ-ΥΕ404</t>
  </si>
  <si>
    <t>ΚΟΙΝΩΝΙΚΗ ΝΟΗΣΗ</t>
  </si>
  <si>
    <t>ΚΑΛΦΑ ΜΑΡΙΑ</t>
  </si>
  <si>
    <t>Ψ-ΥΕ405</t>
  </si>
  <si>
    <t>ΚΡΙΤΙΚΗ ΚΟΙΝΩΝΙΚΗ ΨΥΧΟΛΟΓΙΑ</t>
  </si>
  <si>
    <t>Ψ-ΥΕ406</t>
  </si>
  <si>
    <t>ΣΤΑΣΕΙΣ ΚΑΙ ΑΞΙΕΣ</t>
  </si>
  <si>
    <t>ΔΑΜΑΣΚΗΝΙΔΗΣ ΓΕΩΡΓΙΟΣ</t>
  </si>
  <si>
    <t>Ψ-ΥΕ407</t>
  </si>
  <si>
    <t>ΨΥΧΟΛΟΓΙΑ ΤΩΝ ΔΙΑΠΡΟΣΩΠΙΚΩΝ ΣΧΕΣΕΩΝ</t>
  </si>
  <si>
    <t>Ψ-ΥΕ410</t>
  </si>
  <si>
    <t>ΣΥΓΚΡΟΥΣΕΙΣ ΚΑΙ ΣΥΛΛΟΓΙΚΕΣ ΔΡΑΣΕΙΣ</t>
  </si>
  <si>
    <t>Ψ-ΥΕ502</t>
  </si>
  <si>
    <t>ΨΥΧΟΔΙΑΓΝΩΣΤΙΚΗ – ΑΞΙΟΛΟΓΗΣΗ ΠΡΟΣΩΠΙΚΟΤΗΤΑΣ; ΨΥΧΙΚΗΣ ΛΕΙΤΟΥΡΓΙΑΣ ΚΑΙ ΨΥΧΟΠΑΘΟΛΟΓΙΑΣ</t>
  </si>
  <si>
    <t>Ψ-ΥΕ503</t>
  </si>
  <si>
    <t>ΕΓΚΛΗΜΑΤΟΛΟΓΙΚΗ ΨΥΧΟΛΟΓΙΑ</t>
  </si>
  <si>
    <t>ΚΑΡΑΓΙΑΝΝΙΔΗΣ ΧΑΡΑΛΑΜΠΟΣ</t>
  </si>
  <si>
    <t>Ψ-ΥΕ505</t>
  </si>
  <si>
    <t>ΣΧΟΛΙΚΗ ΨΥΧΟΛΟΓΙΑ: Θεωρία και Εφαρμογές/Παρεμβάσεις</t>
  </si>
  <si>
    <t>Ψ-ΥΕ506</t>
  </si>
  <si>
    <t>ΣΥΓΧΡΟΝΕΣ ΠΡΟΣΕΓΓΙΣΕΙΣ ΣΤΗ ΓΝΩΣΤΙΚΗ - ΣΥΜΠΕΡΙΦΟΡΙΚΗ ΨΥΧΟΘΕΡΑΠΕΙΑ</t>
  </si>
  <si>
    <t>Ψ-ΥΕ507</t>
  </si>
  <si>
    <t>ΓΟΝΕΪΚΟΤΗΤΑ ΚΑΙ ΣΥΜΒΟΥΛΕΥΤΙΚΗ ΓΟΝΕΩΝ</t>
  </si>
  <si>
    <t>ΙΑΤΡΟΥ ΓΕΩΡΓΙΟΣ</t>
  </si>
  <si>
    <t>Ψ-ΥΕ509</t>
  </si>
  <si>
    <t>ΟΙΚΟΓΕΝΕΙΑΚΗ ΨΥΧΟΘΕΡΑΠΕΙΑ</t>
  </si>
  <si>
    <t>Ψ-ΥΕ512</t>
  </si>
  <si>
    <t>ΨΥΧΟΛΟΓΙΑ ΤΗΣ ΥΓΕΙΑΣ</t>
  </si>
  <si>
    <t>JM01</t>
  </si>
  <si>
    <t>ΔΙΑΧΕΙΡΙΣΗ ΚΡΙΣΕΩΝ ΣΤΗΝ ΕΕ: ΕΠΙΧΕΙΡΗΣΙΑΚΕΣ ΙΚΑΝΟΤΗΤΕΣ ΚΑΙ ΜΗΧΑΝΙΣΜΟΙ</t>
  </si>
  <si>
    <t>ΤΡΙΑΝΤΑΦΥΛΛΙΔΟΥ  ΑΜΑΛΙΑ</t>
  </si>
  <si>
    <t>JM02</t>
  </si>
  <si>
    <t>ΠΛΑΙΣΙΩΣΗ ΚΡΙΣΕΩΝ : ΜΙΑ ΕΥΡΩΠΑΪΚΗ ΠΡΟΣΕΓΓΙΣΗ</t>
  </si>
  <si>
    <t>JM03</t>
  </si>
  <si>
    <t>ΑΝΑΔΥΟΜΕΝΕΣ ΤΕΧΝΟΛΟΓΙΕΣ ΣΤΗΝ ΕΠΙΚΟΙΝΩΝΙΑΚΗ ΔΙΑΧΕΙΡΙΣΗ ΚΡΙΣΕΩΝ</t>
  </si>
  <si>
    <t>ΕΨΜ1115</t>
  </si>
  <si>
    <t>ΑΡΧΕΣ ΕΠΙΚΟΙΝΩΝΙΑΣ</t>
  </si>
  <si>
    <t>ΠΟΥΛΑΚΙΔΑΚΟΣ ΣΤΑΜΑΤΗΣ</t>
  </si>
  <si>
    <t>ΕΨΜ1125</t>
  </si>
  <si>
    <t>ΕΙΣΑΓΩΓΗ ΣΤΗ ΔΗΜΟΣΙΟΓΡΑΦΙΑ</t>
  </si>
  <si>
    <t>ΚΑΛΦΕΛΗ ΠΑΝΑΓΙΩΤΑ</t>
  </si>
  <si>
    <t>ΕΨΜ1135</t>
  </si>
  <si>
    <t>ΕΙΣΑΓΩΓΗ ΣΤΙΣ ΝΕΕΣ ΤΕΧΝΟΛΟΓΙΕΣ ΕΠΙΚΟΙΝΩΝΙΑΣ ΚΑΙ ΣΤΗΝ ΕΠΙΣΤΗΜΗ ΤΟΥ ΙΣΤΟΥ</t>
  </si>
  <si>
    <t>ΚΛΕΦΤΟΔΗΜΟΣ ΑΛΕΞΑΝΔΡΟΣ; ΜΠΑΤΟΣ ΠΑΝΑΓΙΩΤΗΣ; ΓΚΟΥΤΖΙΟΣ ΣΤΕΦΑΝΟΣ</t>
  </si>
  <si>
    <t>ΕΨΜ1145</t>
  </si>
  <si>
    <t>ΑΡΧΕΣ ΛΗΨΗΣ ΚΑΙ ΕΠΕΞΕΡΓΑΣΙΑΣ ΕΙΚΟΝΑΣ</t>
  </si>
  <si>
    <t>ΜΑΤΣΙΩΛΑ ΜΑΡΙΑ; ΚΑΛΤΣΙΑΔΟΥ ΜΑΡΙΑ</t>
  </si>
  <si>
    <t>ΕΨΜ1155</t>
  </si>
  <si>
    <t>ΕΙΣΑΓΩΓΗ ΣΤΗΝ ΨΥΧΟΛΟΓΙΑ ΤΗΣ ΕΠΙΚΟΙΝΩΝΙΑΣ</t>
  </si>
  <si>
    <t>ΑΓΓΕΛΟΥ ΙΩΑΝΝΗΣ</t>
  </si>
  <si>
    <t>ΕΨΜ1165</t>
  </si>
  <si>
    <t>ΟΡΓΑΝΩΣΗ ΚΑΙ ΔΙΟΙΚΗΣΗ ΟΡΓΑΝΙΣΜΩΝ</t>
  </si>
  <si>
    <t>ΓΙΑΝΝΑΚΑΚΗ ΜΑΡΙΝΑ ΣΤΕΦΑΝΙΑ</t>
  </si>
  <si>
    <t>ΕΨΜ2114</t>
  </si>
  <si>
    <t>ΓΛΩΣΣΑ ΚΑΙ ΕΠΙΚΟΙΝΩΝΙΑ</t>
  </si>
  <si>
    <t>ΜΙΧΑΗΛ ΔΟΜΝΑ</t>
  </si>
  <si>
    <t>ΕΨΜ2124</t>
  </si>
  <si>
    <t>ΣΤΑΤΙΣΤΙΚΗ ΓΙΑ ΚΟΙΝΩΝΙΚΕΣ ΕΠΙΣΤΗΜΕΣ</t>
  </si>
  <si>
    <t>ΕΨΜ2135</t>
  </si>
  <si>
    <t>ΠΟΛΙΤΙΚΗ ΕΠΙΚΟΙΝΩΝΙΑ</t>
  </si>
  <si>
    <t>ΕΨΜ2144</t>
  </si>
  <si>
    <t>ΑΡΧΕΣ ΕΠΕΞΕΡΓΑΣΙΑΣ ΒΙΝΤΕΟ ΚΑΙ ΗΧΟΥ</t>
  </si>
  <si>
    <t>ΚΛΕΦΤΟΔΗΜΟΣ ΑΛΕΞΑΝΔΡΟΣ</t>
  </si>
  <si>
    <t>ΕΨΜ2154</t>
  </si>
  <si>
    <t>ΤΕΧΝΟΛΟΓΙΕΣ ΔΙΑΔΙΚΤΥΟΥ ΚΑΙ ΣΧΕΔΙΑΣΗ ΣΤΟΝ ΠΑΓΚΟΣΜΙΟ ΙΣΤΟ Ι</t>
  </si>
  <si>
    <t>ΕΨΜ2164</t>
  </si>
  <si>
    <t>ΕΙΣΑΓΩΓΗ ΣΤΟΝ ΠΟΛΙΤΙΣΜΟ ΚΑΙ ΣΤΗΝ ΔΙΑΧΕΙΡΙΣΗ ΠΟΛΙΤΙΣΤΙΚΗΣ ΚΛΗΡΟΝΟΜΙΑΣ</t>
  </si>
  <si>
    <t>ΕΨΜ2175</t>
  </si>
  <si>
    <t>ΑΡΧΕΣ ΜΑΡΚΕΤΙΝΓΚ</t>
  </si>
  <si>
    <t>ΕΨΜ3114</t>
  </si>
  <si>
    <t>ΣΧΕΔΙΑΣΗ ΓΡΑΦΙΚΩΝ ΚΑΙ ΟΠΤΙΚΗ ΕΠΙΚΟΙΝΩΝΙΑ</t>
  </si>
  <si>
    <t>ΓΚΟΥΤΖΙΟΣ ΣΤΕΦΑΝΟΣ; ΒΡΙΓΚΑΣ ΜΙΧΑΗΛ; ΚΑΛΤΣΙΑΔΟΥ ΜΑΡΙΑ</t>
  </si>
  <si>
    <t>ΕΨΜ3125</t>
  </si>
  <si>
    <t>ΔΗΜΟΣΙΕΣ ΣΧΕΣΕΙΣ</t>
  </si>
  <si>
    <t>ΕΨΜ3135</t>
  </si>
  <si>
    <t>ΕΠΙΚΟΙΝΩΝΙΑ ΑΝΘΡΩΠΟΥ-ΥΠΟΛΟΓΙΣΤΗ</t>
  </si>
  <si>
    <t>ΛΑΠΠΑΣ ΓΕΩΡΓΙΟΣ; ΝΑΝΟΣ ΔΗΜΟΣ</t>
  </si>
  <si>
    <t>ΕΨΜ3144</t>
  </si>
  <si>
    <t>ΣΥΓΓΡΑΦΗ ΚΕΙΜΕΝΩΝ ΓΙΑ ΕΝΤΥΠΑ ΚΑΙ ΗΛΕΚΤΡΟΝΙΚΑ ΜΕΣΑ</t>
  </si>
  <si>
    <t>ΓΙΑΝΝΑΚΟΠΟΥΛΟΥ ΑΝΑΣΤΑΣΙΑ</t>
  </si>
  <si>
    <t>ΕΨΜ3214</t>
  </si>
  <si>
    <t>ΙΣΤΟΡΙΑ ΤΩΝ ΜΜΕ</t>
  </si>
  <si>
    <t>ΕΨΜ3224</t>
  </si>
  <si>
    <t>ΔΙΑΠΡΟΣΩΠΙΚΗ ΕΠΙΚΟΙΝΩΝΙΑ</t>
  </si>
  <si>
    <t>ΠΟΥΛΑΚΙΔΑΚΟΣ ΣΤΑΜΑΤΗΣ; ΠΑΠΑΛΑΜΠΡΟΠΟΥΛΟΥ ΜΑΡΙΑ</t>
  </si>
  <si>
    <t>ΕΨΜ3234</t>
  </si>
  <si>
    <t>ΑΓΓΛΙΚΗ ΟΡΟΛΟΓΙΑ ΕΠΙΚΟΙΝΩΝΙΑΣ ΚΑΙ ΨΗΦΙΑΚΩΝ ΜΕΣΩΝ Ι</t>
  </si>
  <si>
    <t>ΕΨΜ3244</t>
  </si>
  <si>
    <t>ΤΗΛΕΟΠΤΙΚΗ ΔΗΜΟΣΙΟΓΡΑΦΙΑ</t>
  </si>
  <si>
    <t>ΕΨΜ3264</t>
  </si>
  <si>
    <t>ΔΙΑΧΕΙΡΙΣΗ ΕΤΑΙΡΙΚΗΣ ΤΑΥΤΟΤΗΤΑΣ ΚΑΙ ΕΠΩΝΥΜΙΑΣ</t>
  </si>
  <si>
    <t>ΕΨΜ3274</t>
  </si>
  <si>
    <t>ΤΕΧΝΟΛΟΓΙΕΣ ΔΙΑΔΙΚΤΥΟΥ ΚΑΙ ΣΧΕΔΙΑΣΗ ΣΤΟΝ ΠΑΓΚΟΣΜΙΟ ΙΣΤΟ ΙΙ</t>
  </si>
  <si>
    <t>ΚΟΛΙΟΥΣΚΑ ΧΡΙΣΤΙΑΝΑ</t>
  </si>
  <si>
    <t>ΕΨΜ3284</t>
  </si>
  <si>
    <t>ΠΟΛΙΤΙΣΜΟΣ; ΚΟΥΛΤΟΥΡΑ ΚΑΙ ΚΟΙΝΩΝΙΑ</t>
  </si>
  <si>
    <t>ΜΙΧΑΗΛ ΔΟΜΝΑ; ΤΖΩΤΖΗΣ ΒΑΣΙΛΕΙΟΣ</t>
  </si>
  <si>
    <t>ΕΨΜ3294</t>
  </si>
  <si>
    <t>ΔΙΑΧΕΙΡΙΣΗ ΜΕΣΩΝ ΚΟΙΝΩΝΙΚΗΣ ΔΙΚΤΥΩΣΗΣ ΚΑΙ ΕΠΕΞΕΡΓΑΣΙΑ ΤΟΥ ΛΟΓΟΥ</t>
  </si>
  <si>
    <t>ΓΙΑΝΝΑΚΟΠΟΥΛΟΥ ΑΝΑΣΤΑΣΙΑ; ΑΓΓΕΛΟΥ ΙΩΑΝΝΗΣ</t>
  </si>
  <si>
    <t>ΕΨΜ3314</t>
  </si>
  <si>
    <t>ΓΛΩΣΣΑ; ΔΗΜΟΣΙΟΣ ΛΟΓΟΣ ΚΑΙ ΕΜΦΥΛΑ ΣΤΕΡΕΟΤΥΠΑ</t>
  </si>
  <si>
    <t>ΜΙΧΑΗΛ ΔΟΜΝΑ; ΠΑΠΑΛΑΜΠΡΟΠΟΥΛΟΥ ΜΑΡΙΑ</t>
  </si>
  <si>
    <t>ΕΨΜ4115</t>
  </si>
  <si>
    <t>ΨΗΦΙΑΚΟ ΜΑΡΚΕΤΙΝΓΚ ΚΑΙ ΗΛΕΚΤΡΟΝΙΚΗ ΕΠΙΧΕΙΡΗΜΑΤΙΚΟΤΗΤΑ</t>
  </si>
  <si>
    <t>ΛΑΠΠΑΣ ΓΕΩΡΓΙΟΣ</t>
  </si>
  <si>
    <t>ΕΨΜ4125</t>
  </si>
  <si>
    <t>ΜΕΘΟΔΟΙ ΕΠΙΚΟΙΝΩΝΙΑΚΗΣ ΕΡΕΥΝΑΣ Ι</t>
  </si>
  <si>
    <t>ΕΨΜ4135</t>
  </si>
  <si>
    <t>ΣΤΡΑΤΗΓΙΚΕΣ ΔΗΜΟΣΙΩΝ ΣΧΕΣΕΩΝ</t>
  </si>
  <si>
    <t>ΕΨΜ4145</t>
  </si>
  <si>
    <t>ΔΗΜΙΟΥΡΓΙΚΟ ΣΤΟΥΝΤΙΟ ΚΑΙ ΟΠΤΙΚΟΑΚΟΥΣΤΙΚΕΣ ΠΑΡΑΓΩΓΕΣ</t>
  </si>
  <si>
    <t>ΜΑΤΣΙΩΛΑ ΜΑΡΙΑ</t>
  </si>
  <si>
    <t>ΕΨΜ4215</t>
  </si>
  <si>
    <t>ΕΠΙΚΟΙΝΩΝΙΑ ΚΑΙ ΛΟΓΟΤΕΧΝΙΑ</t>
  </si>
  <si>
    <t>ΕΨΜ4225</t>
  </si>
  <si>
    <t>ΑΓΓΛΙΚΗ ΟΡΟΛΟΓΙΑ ΕΠΙΚΟΙΝΩΝΙΑΣ ΚΑΙ ΨΗΦΙΑΚΩΝ ΜΕΣΩΝ ΙΙ</t>
  </si>
  <si>
    <t>ΕΨΜ4245</t>
  </si>
  <si>
    <t>ΕΥΡΩΠΑΪΚΗ ΕΝΩΣΗ; ΘΕΣΜΙΚΑ ΟΡΓΑΝΑ ΚΑΙ ΠΟΛΙΤΙΚΕΣ</t>
  </si>
  <si>
    <t>ΕΨΜ4255</t>
  </si>
  <si>
    <t>ΚΙΝΗΤΑ ΨΗΦΙΑΚΑ ΜΕΣΑ ΚΑΙ ΔΙΑΧΥΤΟΣ ΥΠΟΛΟΓΙΣΜΟΣ</t>
  </si>
  <si>
    <t>ΒΡΙΓΚΑΣ ΜΙΧΑΗΛ</t>
  </si>
  <si>
    <t>ΕΨΜ4275</t>
  </si>
  <si>
    <t>ΣΥΜΠΕΡΙΦΟΡΑ ΚΑΤΑΝΑΛΩΤΗ ΚΑΙ ΧΡΗΣΤΗ ΔΙΑΔΙΚΤΥΟΥ</t>
  </si>
  <si>
    <t>ΕΨΜ4285</t>
  </si>
  <si>
    <t>ΣΥΓΧΡΟΝΗ ΗΛΕΚΤΡΟΝΙΚΗ ΤΥΠΟΓΡΑΦΙΑ ΚΑΙ ΗΛΕΚΤΡΟΝΙΚΕΣ ΕΚΔΟΣΕΙΣ</t>
  </si>
  <si>
    <t>ΕΨΜ4315</t>
  </si>
  <si>
    <t>ΑΝΑΠΑΡΑΣΤΑΣΕΙΣ ΤΟΥ ΦΥΛΟΥ ΣΤΑ ΜΜΕ</t>
  </si>
  <si>
    <t>ΕΨΜ5115</t>
  </si>
  <si>
    <t>ΜΕΘΟΔΟΙ ΕΠΙΚΟΙΝΩΝΙΑΚΗΣ ΕΡΕΥΝΑΣ ΙΙ</t>
  </si>
  <si>
    <t>ΤΡΙΑΝΤΑΦΥΛΛΙΔΟΥ  ΑΜΑΛΙΑ; ΓΙΑΝΝΑΚΑΚΗ ΜΑΡΙΝΑ ΣΤΕΦΑΝΙΑ</t>
  </si>
  <si>
    <t>ΕΨΜ5125</t>
  </si>
  <si>
    <t>ΔΙΑΠΟΛΙΤΙΣΜΙΚΕΣ ΕΠΙΚΟΙΝΩΝΙΕΣ ΚΑΙ ΕΤΕΡΟΤΗΤΑ</t>
  </si>
  <si>
    <t>ΕΨΜ5134</t>
  </si>
  <si>
    <t>ΔΙΑΔΡΑΣΤΙΚΑ ΠΟΛΥΜΕΣΑ</t>
  </si>
  <si>
    <t>ΒΡΙΓΚΑΣ ΜΙΧΑΗΛ; ΚΟΛΙΟΥΣΚΑ ΧΡΙΣΤΙΑΝΑ; ΜΠΑΤΟΣ ΠΑΝΑΓΙΩΤΗΣ</t>
  </si>
  <si>
    <t>ΕΨΜ5214</t>
  </si>
  <si>
    <t>ΔΙΑΧΕΙΡΙΣΗ ΗΛΕΚΤΡΟΝΙΚΗΣ ΦΗΜΗΣ</t>
  </si>
  <si>
    <t>ΕΨΜ5224</t>
  </si>
  <si>
    <t>ΡΑΔΙΟΦΩΝΙΚΗ ΔΗΜΟΣΙΟΓΡΑΦΙΑ</t>
  </si>
  <si>
    <t>ΕΨΜ5234</t>
  </si>
  <si>
    <t>ΨΗΦΙΑΚΑ ΜΕΣΑ ΚΑΙ ΕΚΠΑΙΔΕΥΣΗ</t>
  </si>
  <si>
    <t>ΕΨΜ5244</t>
  </si>
  <si>
    <t>ΣΥΓΧΡΟΝΗ ΕΥΡΩΠΑΪΚΗ ΙΣΤΟΡΙΑ</t>
  </si>
  <si>
    <t>ΑΜΠΟΥΤΗΣ ΑΝΤΩΝΙΟΣ</t>
  </si>
  <si>
    <t>ΕΨΜ5254</t>
  </si>
  <si>
    <t>ΔΙΑΦΗΜΙΣΗ</t>
  </si>
  <si>
    <t>ΕΨΜ5274</t>
  </si>
  <si>
    <t>ΗΘΙΚΗ ΚΑΙ ΔΕΟΝΤΟΛΟΓΙΑ ΤΗΣ ΕΠΙΚΟΙΝΩΝΙΑΣ</t>
  </si>
  <si>
    <t>ΕΨΜ5284</t>
  </si>
  <si>
    <t>ΔΗΜΟΚΡΑΤΙΑ ΔΗΜΟΣΙΑ ΣΦΑΙΡΑ ΚΑΙ ΕΠΙΚΟΙΝΩΝΙΑ</t>
  </si>
  <si>
    <t>ΣΤΑΥΡΟΠΟΥΛΟΣ ΑΝΑΣΤΑΣΙΟΣ</t>
  </si>
  <si>
    <t>ΕΨΜ5294</t>
  </si>
  <si>
    <t>ΘΕΩΡΙΑ ΚΑΙ ΣΧΕΔΙΑΣΗ ΤΡΙΣΔΙΑΣΤΑΤΩΝ ΓΡΑΦΙΚΩΝ ΓΙΑ ΕΙΚΟΝΙΚΑ ΠΕΡΙΒΑΛΛΟΝΤΑ</t>
  </si>
  <si>
    <t>ΓΚΟΥΤΖΙΟΣ ΣΤΕΦΑΝΟΣ; ΒΡΙΓΚΑΣ ΜΙΧΑΗΛ</t>
  </si>
  <si>
    <t>ΕΨΜ5304</t>
  </si>
  <si>
    <t>ΓΛΩΣΣΑ ΚΑΙ ΨΗΦΙΑΚΑ ΜΕΣΑ</t>
  </si>
  <si>
    <t>ΕΨΜ6115</t>
  </si>
  <si>
    <t>ΘΕΩΡΙΑ ΚΑΙ ΣΧΕΔΙΑΣΜΟΣ ΚΙΝΟΥΜΕΝΗΣ ΕΙΚΟΝΑΣ (Animation)</t>
  </si>
  <si>
    <t>ΕΨΜ6125</t>
  </si>
  <si>
    <t>ΗΛΕΚΤΡΟΝΙΚΗ ΔΙΑΚΥΒΕΡΝΗΣΗ;ΗΛΕΚΤΡΟΝΙΚΗ ΔΗΜΟΚΡΑΤΙΑ ΚΑΙ ΠΟΛΙΤΙΚΕΣ ΕΚΣΤΡΑΤΕΙΕΣ ΣΤΟ ΔΙΑΔΙΚΤΥΟ</t>
  </si>
  <si>
    <t>ΕΨΜ6225</t>
  </si>
  <si>
    <t>ΠΟΛΙΤΙΚΗ ΚΑΙ ΠΟΛΙΤΙΣΜΟΣ</t>
  </si>
  <si>
    <t>ΕΨΜ6235</t>
  </si>
  <si>
    <t>ΣΧΕΣΕΙΣ ΜΕ ΜΜΕ ΣΤΗΝ ΨΗΦΙΑΚΗ ΕΠΟΧΗ</t>
  </si>
  <si>
    <t>ΕΨΜ6245</t>
  </si>
  <si>
    <t>ΚΟΥΛΤΟΥΡΑ ΤΟΥ ΚΥΒΕΡΝΟΧΩΡΟΥ</t>
  </si>
  <si>
    <t>ΕΨΜ6255</t>
  </si>
  <si>
    <t>ΠΟΛΙΤΙΚΕΣ; ΠΡΟΣΩΠΙΚΑ ΔΕΔΟΜΕΝΑ ΚΑΙ ΡΥΘΜΙΣΤΙΚΟ ΠΛΑΙΣΙΟ ΤΟΥ ΔΙΑΔΙΚΤΥΟΥ</t>
  </si>
  <si>
    <t>ΕΨΜ6285</t>
  </si>
  <si>
    <t>ΕΙΣΑΓΩΓΗ ΣΤΟΝ ΟΠΤΙΚΟ ΠΡΟΓΡΑΜΜΑΤΙΣΜΟ ΚΑΙ ΤΑ ΠΡΟΓΡΑΜΜΑΤΙΣΤΙΚΑ ΠΕΡΙΒΑΛΛΟΝΤΑ</t>
  </si>
  <si>
    <t>ΕΨΜ6295</t>
  </si>
  <si>
    <t>ΤΕΧΝΟΛΟΓΙΕΣ ΔΙΑΧΕΙΡΙΣΗΣ ΠΟΛΙΤΙΣΤΙΚΗΣ ΚΛΗΡΟΝΟΜΙΑΣ</t>
  </si>
  <si>
    <t>ΕΨΜ6315</t>
  </si>
  <si>
    <t>ΑΝΑΛΥΣΗ ΔΗΜΟΣΙΟΓΡΑΦΙΚΟΥ ΛΟΓΟΥ</t>
  </si>
  <si>
    <t>ΕΨΜ7115</t>
  </si>
  <si>
    <t>ΜΕΘΟΔΟΛΟΓΙΑ ΕΡΕΥΝΑΣ ΚΑΙ ΣΥΓΓΡΑΦΗΣ ΕΠΙΣΤΗΜΟΝΙΚΩΝ ΕΡΓΑΣΙΩΝ</t>
  </si>
  <si>
    <t>ΕΨΜ7125</t>
  </si>
  <si>
    <t>ΕΠΙΚΟΙΝΩΝΙΑΚΗ ΔΙΑΧΕΙΡΙΣΗ ΚΡΙΣΕΩΝ</t>
  </si>
  <si>
    <t>ΕΨΜ7215</t>
  </si>
  <si>
    <t>ΔΗΜΟΣΙΑ ΕΙΚΟΝΑ ΚΑΙ ΗΓΕΣΙΑ</t>
  </si>
  <si>
    <t>ΕΨΜ7245</t>
  </si>
  <si>
    <t>ΨΗΦΙΑΚΗ ΑΦΗΓΗΣΗ</t>
  </si>
  <si>
    <t>ΕΨΜ7275</t>
  </si>
  <si>
    <t>ΨΥΧΟΛΟΓΙΑ ΤΩΝ ΟΜΑΔΩΝ</t>
  </si>
  <si>
    <t>ΓΑΛΑΝΗΣ ΕΥΑΓΓΕΛΟΣ</t>
  </si>
  <si>
    <t>ΕΨΜ7285</t>
  </si>
  <si>
    <t>ΔΙΕΘΝΗΣ ΠΟΛΙΤΙΚΗ;ΔΙΠΛΩΜΑΤΙΑ ΚΑΙ ΔΙΕΘΝΕΙΣ ΣΧΕΣΕΙΣ</t>
  </si>
  <si>
    <t>ΒΟΥΤΣΑ ΜΑΡΙΑ-ΕΛΕΝΗ</t>
  </si>
  <si>
    <t>ΕΨΜ7295</t>
  </si>
  <si>
    <t>ΔΙΑΔΙΚΤΥΑΚΗ ΔΗΜΟΣΙΟΓΡΑΦΙΑ</t>
  </si>
  <si>
    <t>ΕΨΜ7305</t>
  </si>
  <si>
    <t>ΤΟΥΡΙΣΤΙΚΗ ΒΙΟΜΗΧΑΝΙΑ ΚΑΙ ΨΗΦΙΑΚΑ ΜΕΣΑ</t>
  </si>
  <si>
    <t>ΕΨΜ7315</t>
  </si>
  <si>
    <t>ΠΤΥΧΙΑΚΗ (1/2)</t>
  </si>
  <si>
    <t>ΕΨΜ7325</t>
  </si>
  <si>
    <t>ΜΕΓΑΔΕΔΟΜΕΝΑ ΚΑΙ ΤΕΧΝΗΤΗ ΝΟΗΜΟΣΥΝΗ ΣΤΙΣ ΚΟΙΝΩΝΙΚΕΣ ΕΠΙΣΤΗΜΕΣ (Big Data and Artificial Intelligence in Social Sciences)</t>
  </si>
  <si>
    <t>ΕΨΜ8215</t>
  </si>
  <si>
    <t>ΣΤΡΑΤΗΓΙΚΗ ΟΛΟΚΛΗΡΩΜΕΝΗΣ ΕΠΙΚΟΙΝΩΝΙΑΣ</t>
  </si>
  <si>
    <t>ΕΨΜ8235</t>
  </si>
  <si>
    <t>ΕΙΔΙΚΑ ΘΕΜΑΤΑ ΔΙΑΦΗΜΙΣΗΣ</t>
  </si>
  <si>
    <t>ΕΨΜ8245</t>
  </si>
  <si>
    <t>ΘΕΩΡΙΑ ΚΑΙ ΣΧΕΔΙΑΣΜΟΣ ΕΦΑΡΜΟΓΩΝ ΕΙΚΟΝΙΚΗΣ ΚΑΙ ΕΠΑΥΞΗΜΕΝΗΣ ΠΡΑΓΜΑΤΙΚΟΤΗΤΑΣ</t>
  </si>
  <si>
    <t>ΕΨΜ8265</t>
  </si>
  <si>
    <t>ΕΡΕΥΝΗΤΙΚΗ ΔΗΜΟΣΙΟΓΡΑΦΙΑ</t>
  </si>
  <si>
    <t>ΕΨΜ8275</t>
  </si>
  <si>
    <t>ΕΡΓΑΣΙΑΚΗ ΨΥΧΟΛΟΓΙΑ</t>
  </si>
  <si>
    <t>ΕΨΜ8305</t>
  </si>
  <si>
    <t>ΠΟΛΙΤΙΣΤΙΚΕΣ ΚΑΙ ΔΗΜΙΟΥΡΓΙΚΕΣ ΒΙΟΜΗΧΑΝΙΕΣ</t>
  </si>
  <si>
    <t>ΕΨΜ8315</t>
  </si>
  <si>
    <t>ΥΠΟΛΟΓΙΣΤΙΚΗ ΓΛΩΣΣΟΛΟΓΙΑ</t>
  </si>
  <si>
    <t>ΕΨΜ8325</t>
  </si>
  <si>
    <t>ΠΤΥΧΙΑΚΗ (2/2)</t>
  </si>
  <si>
    <t>ΕΨΜ8335</t>
  </si>
  <si>
    <t>ΠΡΑΚΤΙΚΗ</t>
  </si>
  <si>
    <t>AGE0701</t>
  </si>
  <si>
    <t>ΚΑΙΝΟΤΟΜΙΕΣ ΚΑΙ ΕΠΙΧΕΙΡΗΜΑΤΙΚΟΤΗΤΑ ΣΤΟΝ ΑΓΡΟΤΙΚΟ ΤΟΜΕΑ</t>
  </si>
  <si>
    <t>ΜΕΛΦΟΥ ΑΙΚΑΤΕΡΙΝΗ</t>
  </si>
  <si>
    <t>AGE0702</t>
  </si>
  <si>
    <t>ΕΦΑΡΜΟΣΜΕΝΗ ΣΤΑΤΙΣΤΙΚΗ</t>
  </si>
  <si>
    <t>AGE0703</t>
  </si>
  <si>
    <t>ΕΙΔΙΚΑ ΘΕΜΑΤΑ ΔΙΑΧΕΙΡΙΣΗΣ ΣΤΗ ΓΕΩΡΓΙΑ</t>
  </si>
  <si>
    <t>ΤΣΕΛΕΜΠΗΣ ΔΗΜΗΤΡΙΟΣ</t>
  </si>
  <si>
    <t>AGE0704</t>
  </si>
  <si>
    <t>ΠΡΟΩΘΗΣΗ ΠΩΛΗΣΕΩΝ - ΔΙΑΦΗΜΙΣΗ</t>
  </si>
  <si>
    <t>AGE0705</t>
  </si>
  <si>
    <t>ΔΙΔΑΚΤΙΚΗ - ΓΕΩΡΓΙΚΗ ΕΚΠΑΙΔΕΥΣΗ</t>
  </si>
  <si>
    <t>ΧΡΗΣΤΟΥ ΜΑΡΊΑ -ΛΉΔΑ</t>
  </si>
  <si>
    <t>AGE0706</t>
  </si>
  <si>
    <t>ΚΟΥΤΟΥΖΙΔΟΥ ΓΕΩΡΓΙΑ</t>
  </si>
  <si>
    <t>AGE0901</t>
  </si>
  <si>
    <t>ΟΛΟΚΛΗΡΩΜΕΝΗ ΑΝΑΠΤΥΞΗ ΤΟΥ ΑΓΡΟΤΙΚΟΥ ΧΩΡΟΥ</t>
  </si>
  <si>
    <t>ΜΑΚΡΗ ΒΑΣΙΛΙΚΗ</t>
  </si>
  <si>
    <t>AGE0902</t>
  </si>
  <si>
    <t>ΜΑΡΚΕΤΙΝΓΚ ΑΓΡΟΤΙΚΩΝ ΠΡΟΪΟΝΤΩΝ ΚΑΙ ΤΡΟΦΙΜΩΝ</t>
  </si>
  <si>
    <t>ΑΘΑΝΑΣΙΆΔΗΣ ΑΝΑΣΤΆΣΙΟΣ</t>
  </si>
  <si>
    <t>AGE0903</t>
  </si>
  <si>
    <t>ΟΙΚΟΝΟΜΙΚΗ ΚΑΙ ΔΙΟΙΚΗΣΗ ΕΠΙΧΕΙΡΗΣΕΩΝ ΤΡΟΦΙΜΩΝ</t>
  </si>
  <si>
    <t>AGE0904</t>
  </si>
  <si>
    <t>AGE0905</t>
  </si>
  <si>
    <t>ΜΕΘΟΔΟΛΟΓΙΑ ΕΡΕΥΝΑΣ ΚΟΙΝΩΝΙΚΩΝ ΕΠΙΣΤΗΜΩΝ</t>
  </si>
  <si>
    <t>ANP0701</t>
  </si>
  <si>
    <t>ΦΥΣΙΟΛΟΓΙΑ ΘΡΕΨΗΣ ΑΓΡΟΤΙΚΩΝ ΖΩΩΝ</t>
  </si>
  <si>
    <t>ΖΑΡΑΛΗΣ ΚΩΝΣΤΑΝΤΙΝΟΣ; ΚΕΣΙΔΗΣ ΑΝΑΣΤΑΣΙΟΣ</t>
  </si>
  <si>
    <t>ANP0702</t>
  </si>
  <si>
    <t>ΛΟΙΜΩΔΗ ΚΑΙ ΠΑΡΑΣΙΤΙΚΑ ΝΟΣΗΜΑΤΑ ΑΓΡΟΤΙΚΩΝ ΖΩΩΝ</t>
  </si>
  <si>
    <t>ΡΟΖΟΣ ΓΕΩΡΓΙΟΣ</t>
  </si>
  <si>
    <t>ANP0703</t>
  </si>
  <si>
    <t>ΧΟΙΡΟΤΡΟΦΙΑ</t>
  </si>
  <si>
    <t>ΤΣΑΚΜΑΚΙΔΗΣ ΙΩΑΝΝΗΣ</t>
  </si>
  <si>
    <t>ANP0704</t>
  </si>
  <si>
    <t>ΑΓΕΛΑΔΟΤΡΟΦΙΑ - ΒΟΟΤΡΟΦΙΑ</t>
  </si>
  <si>
    <t>ANP0803</t>
  </si>
  <si>
    <t>ΠΤΗΝΟΤΡΟΦΙΑ</t>
  </si>
  <si>
    <t>ΚΟΪΔΟΥ ΜΑΡΊΑ</t>
  </si>
  <si>
    <t>ANP0804</t>
  </si>
  <si>
    <t>ΒΙΟΛΟΓΙΚΕΣ ΕΚΤΡΟΦΕΣ ΑΓΡΟΤΙΚΩΝ ΖΩΩΝ</t>
  </si>
  <si>
    <t>ANP0902</t>
  </si>
  <si>
    <t>ΗΘΟΛΟΓΙΑ ΚΑΙ ΕΥΖΩΙΑ ΠΑΡΑΓΩΓΙΚΩΝ ΖΩΩΝ</t>
  </si>
  <si>
    <t>ΓΙΑΝΤΣΗΣ ΙΩΑΝΝΗΣ</t>
  </si>
  <si>
    <t>ANP0903</t>
  </si>
  <si>
    <t>ΦΑΡΜΑΚΟΛΟΓΙΑ</t>
  </si>
  <si>
    <t>ΣΑΠΑΝΊΔΟΥ ΒΑΣΙΛΙΚΉ</t>
  </si>
  <si>
    <t>ANP0904</t>
  </si>
  <si>
    <t>ΓΕΝΕΤΙΚΗ ΒΕΛΤΙΩΣΗ ΑΓΡΟΤΙΚΩΝ ΖΩΩΝ</t>
  </si>
  <si>
    <t>ANP0905</t>
  </si>
  <si>
    <t>ΠΟΙΟΤΙΚΗ ΕΚΤΙΜΗΣΗ ΣΦΑΓΙΩΝ ΚΑΙ ΤΕΧΝΟΛΟΓΙΑ ΚΡΕΑΤΟΣ</t>
  </si>
  <si>
    <t>ΚΑΣΑΠΙΔΟΥ ΕΛΕΝΗ; ΚΕΣΙΔΗΣ ΑΝΑΣΤΑΣΙΟΣ</t>
  </si>
  <si>
    <t>ANP0907-2</t>
  </si>
  <si>
    <t>ΓΟΥΝΟΦΟΡΑ ΖΩΑ; ΚΟΝΙΚΛΟΤΡΟΦΙΑ</t>
  </si>
  <si>
    <t>ΔΑΛΑΜΗΤΡΑ ΣΤΕΡΓΙΑΝΝΗ</t>
  </si>
  <si>
    <t>GEB0101</t>
  </si>
  <si>
    <t>ΓΕΝΙΚΗ ΚΑΙ ΑΝΟΡΓΑΝΗ ΧΗΜΕΙΑ</t>
  </si>
  <si>
    <t>ΔΟΥΝΑΒΗΣ ΑΘΑΝΑΣΙΟΣ</t>
  </si>
  <si>
    <t>GEB0102</t>
  </si>
  <si>
    <t>ΕΦΑΡΜΟΓΕΣ ΠΛΗΡΟΦΟΡΙΚΗΣ ΣΤΙΣ ΓΕΩΠΟΝΙΚΕΣ ΕΠΙΣΤΗΜΕΣ</t>
  </si>
  <si>
    <t>GEB0103</t>
  </si>
  <si>
    <t>GEB0104</t>
  </si>
  <si>
    <t>ΑΡΧΕΣ ΟΙΚΟΝΟΜΙΑΣ</t>
  </si>
  <si>
    <t>GEB0105</t>
  </si>
  <si>
    <t>ΑΓΡΟ - ΜΕΤΕΩΡΟΛΟΓΙΑ</t>
  </si>
  <si>
    <t>ΑΜΠΑΣ ΒΑΣΙΛΕΙΟΣ</t>
  </si>
  <si>
    <t>GEB0106</t>
  </si>
  <si>
    <t>ΕΠΙΣΤΗΜΟΝΙΚΗ ΜΕΘΟΔΟΛΟΓΙΑ ΔΕΟΝΤΟΛΟΓΙΑ ΚΑΙ ΗΛΕΚΤΡΟΝΙΚΕΣ ΠΗΓΕΣ</t>
  </si>
  <si>
    <t>ΜΠΑΣΙΟΥΡΑ ΑΘΗΝΑ</t>
  </si>
  <si>
    <t>GEB0107</t>
  </si>
  <si>
    <t>ΑΓΓΛΙΚΑ-1</t>
  </si>
  <si>
    <t>ΚΟΪΔΟΥ ΠΑΡΑΣΚΕΥΗ</t>
  </si>
  <si>
    <t>GEB0301</t>
  </si>
  <si>
    <t>ΓΕΝΕΤΙΚΗ</t>
  </si>
  <si>
    <t>ΛΑΖΑΡΙΔΟΥ ΘΕΑΝΩ</t>
  </si>
  <si>
    <t>GEB0302</t>
  </si>
  <si>
    <t>ΑΝΑΤΟΜΙΑ ΚΑΙ ΜΟΡΦΟΛΟΓΙΑ ΦΥΤΩΝ</t>
  </si>
  <si>
    <t>ΠΑΠΑΘΑΝΑΣΙΟΥ ΦΩΚΙΩΝ; ΠΑΣΧΟΥΔΗ-ΖΑΜΑΝΙΔΟΥ ΜΑΡΙΑ</t>
  </si>
  <si>
    <t>GEB0303</t>
  </si>
  <si>
    <t>ΑΝΑΤΟΜΙΑ ΑΓΡΟΤΙΚΩΝ ΖΩΩΝ</t>
  </si>
  <si>
    <t>GEB0304</t>
  </si>
  <si>
    <t>ΑΓΡΟΤΙΚΗ ΠΟΛΙΤΙΚΗ</t>
  </si>
  <si>
    <t>GEB0305</t>
  </si>
  <si>
    <t>ΘΡΕΨΗ ΦΥΤΩΝ ΛΙΠΑΣΜΑΤΑ</t>
  </si>
  <si>
    <t>GEB0306</t>
  </si>
  <si>
    <t>ΑΓΓΛΙΚΑ-3</t>
  </si>
  <si>
    <t>GEB0307-1</t>
  </si>
  <si>
    <t>ΕΙΣΑΓΩΓΗ ΣΤΑ ΓΕΩΡΓΙΚΑ ΦΑΡΜΑΚΑ</t>
  </si>
  <si>
    <t>ΜΠΕΣΗΣ ΑΘΑΝΑΣΙΟΣ</t>
  </si>
  <si>
    <t>GEB0308-2</t>
  </si>
  <si>
    <t>ΑΓΡΟΤΙΚΗ ΚΟΙΝΩΝΙΟΛΟΓΙΑ</t>
  </si>
  <si>
    <t>ΑΪΤΣΙΔΟΥ ΒΑΣΙΛΙΚΗ</t>
  </si>
  <si>
    <t>GEB0311-5</t>
  </si>
  <si>
    <t>ΕΙΣΑΓΩΓΗ ΣΤΗΝ ΕΠΙΣΤΗΜΗ ΤΩΝ ΤΡΟΦΙΜΩΝ</t>
  </si>
  <si>
    <t>ΚΑΣΑΠΙΔΟΥ ΕΛΕΝΗ</t>
  </si>
  <si>
    <t>GEB0501</t>
  </si>
  <si>
    <t>ΦΥΤΟΠΑΘΟΛΟΓΙΑ</t>
  </si>
  <si>
    <t>ΤΕΣΤΕΜΠΑΣΗΣ ΣΤΕΦΑΝΟΣ ΓΑΒΡΙΗΛ</t>
  </si>
  <si>
    <t>GEB0502</t>
  </si>
  <si>
    <t>ΕΝΤΟΜΟΛΟΓΙΑ</t>
  </si>
  <si>
    <t>ΔΑΜΟΣ ΠΕΤΡΟΣ</t>
  </si>
  <si>
    <t>GEB0503</t>
  </si>
  <si>
    <t>ΕΙΣΑΓΩΓΗ ΣΤΟ ΜΑΡΚΕΤΙΝΓΚ</t>
  </si>
  <si>
    <t>GEB0504</t>
  </si>
  <si>
    <t>ΣΙΤΗΡΑ ΨΥΧΑΝΘΗ ΚΤΗΝΟΤΡΟΦΙΚΑ ΦΥΤΑ</t>
  </si>
  <si>
    <t>GEB0506-2</t>
  </si>
  <si>
    <t>ΑΓΡΟ-ΔΑΣΟΛΙΒΑΔΙΚΑ ΣΥΣΤΗΜΑΤΑ ΚΑΙ ΒΟΣΚΕΣ</t>
  </si>
  <si>
    <t>ΜΟΥΝΤΟΥΣΗΣ ΙΩΑΝΝΗΣ</t>
  </si>
  <si>
    <t>GEB0507-3</t>
  </si>
  <si>
    <t>GIS  ΓΕΩΓΡΑΦΙΚΑ ΠΛΗΡΟΦΟΡΙΑΚΑ ΣΥΣΤΗΜΑΤΑ</t>
  </si>
  <si>
    <t>ΚΑΛΦΑΣ ΔΗΜΗΤΡΙΟΣ</t>
  </si>
  <si>
    <t>GEB0508-4</t>
  </si>
  <si>
    <t>ΣΥΣΤΗΜΑΤΙΚΗ ΒΟΤΑΝΙΚΗ</t>
  </si>
  <si>
    <t>GEB0509-5</t>
  </si>
  <si>
    <t>ΤΥΠΟΠΟΙΗΣΗ ΚΑΙ ΣΥΣΚΕΥΑΣΙΑ ΑΓΡΟΤΙΚΩΝ ΠΡΟΪΟΝΤΩΝ</t>
  </si>
  <si>
    <t>GEB0511-7</t>
  </si>
  <si>
    <t>ΤΕΧΝΟΛΟΓΙΑ ΚΑΙ ΠΟΙΟΤΙΚΟΣ ΕΛΕΓΧΟΣ ΠΡΟΪΟΝΤΩΝ ΑΜΠΕΛΟΥ</t>
  </si>
  <si>
    <t>ΤΣΑΚΙΡΗΣ ΙΩΑΝΝΗΣ; ΠΑΠΑΔΟΠΟΥΛΟΣ ΒΑΣΙΛΕΙΟΣ</t>
  </si>
  <si>
    <t>GEB0606-2</t>
  </si>
  <si>
    <t>ΑΝΑΠΑΡΑΓΩΓΗ ΑΓΡΟΤΙΚΩΝ ΖΩΩΝ</t>
  </si>
  <si>
    <t>GEB0610-6</t>
  </si>
  <si>
    <t>ΜΕΘΟΔΟΙ ΕΠΕΞΕΡΓΑΣΙΑΣ ΚΑΙ ΣΥΝΤΗΡΗΣΗΣ ΑΓΡΟΤΙΚΩΝ ΠΡΟΪΟΝΤΩΝ</t>
  </si>
  <si>
    <t>ΚΑΣΑΠΙΔΟΥ ΕΛΕΝΗ; ΠΑΠΑΔΟΠΟΥΛΟΣ ΒΑΣΙΛΕΙΟΣ</t>
  </si>
  <si>
    <t>PLP0701</t>
  </si>
  <si>
    <t>ΕΙΔΙΚΗ ΔΕΝΔΡΟΚΟΜΙΑ-ΦΥΛΛΟΒΟΛΑ ΟΠΩΡΟΦΟΡΑ</t>
  </si>
  <si>
    <t>ΚΑΡΑΓΙΑΝΝΗΣ ΕΥΑΓΓΕΛΟΣ</t>
  </si>
  <si>
    <t>PLP0702</t>
  </si>
  <si>
    <t>ΑΝΘΟΚΟΜΙΑ</t>
  </si>
  <si>
    <t>ΚΑΛΑΜΑΡΆΣ ΣΩΤΉΡΙΟΣ</t>
  </si>
  <si>
    <t>PLP0703</t>
  </si>
  <si>
    <t>ΕΧΘΡΟΙ ΤΩΝ  ΦΥΤΩΝ ΜΕΓΑΛΗΣ ΚΑΛΛΙΕΡΓΕΙΑΣ</t>
  </si>
  <si>
    <t>ΠΑΠΑΠΑΝΑΓΙΩΤΟΥ ΑΡΙΣΤΕΙΔΗΣ</t>
  </si>
  <si>
    <t>PLP0704</t>
  </si>
  <si>
    <t>ΠΑΡΑΓΩΓΗ ΠΟΛΛΑΠΛΑΣΙΑΣΤΙΚΟΥ ΥΛΙΚΟΥ</t>
  </si>
  <si>
    <t>PLP0705</t>
  </si>
  <si>
    <t>ΑΜΠΕΛΟΥΡΓΙΑ</t>
  </si>
  <si>
    <t>ΘΕΟΧΑΡΗΣ ΣΕΡΑΦΕιΜ</t>
  </si>
  <si>
    <t>PLP0706</t>
  </si>
  <si>
    <t>ΑΣΘΕΝΕΙΕΣ ΤΩΝ  ΦΥΤΩΝ ΜΕΓΑΛΗΣ ΚΑΛΛΙΕΡΓΕΙΑΣ</t>
  </si>
  <si>
    <t>PLP0804</t>
  </si>
  <si>
    <t>ΖΙΖΑΝΙΟΛΟΓΙΑ</t>
  </si>
  <si>
    <t>PLP0805</t>
  </si>
  <si>
    <t>ΒΙΟΜΗΧΑΝΙΚΑ-ΕΝΕΡΓΕΙΑΚΑ ΦΥΤΑ</t>
  </si>
  <si>
    <t>PLP0901</t>
  </si>
  <si>
    <t>ΚΑΛΛΩΠΙΣΤΙΚΑ ΕΞΩΤΕΡΙΚΩΝ ΧΩΡΩΝ</t>
  </si>
  <si>
    <t>PLP0903</t>
  </si>
  <si>
    <t>ΒΙΟΛΟΓΙΚΗ ΚΑΙ ΟΛΟΚΛΗΡΩΜΕΝΗ ΓΕΩΡΓΙΑ</t>
  </si>
  <si>
    <t>ΠΑΠΑΠΑΝΑΓΙΩΤΟΥ ΑΡΙΣΤΕΙΔΗΣ; ΠΑΣΧΟΥΔΗ-ΖΑΜΑΝΙΔΟΥ ΜΑΡΙΑ</t>
  </si>
  <si>
    <t>PLP0904</t>
  </si>
  <si>
    <t>ΤΕΧΝΟΛΟΓΙΑ  ΘΕΡΜΟΚΗΠΙΩΝ- ΥΔΡΟΠΟΝΙΑ</t>
  </si>
  <si>
    <t>PLP0907-3</t>
  </si>
  <si>
    <t>ΤΕΧΝΙΚΕΣ ΚΑΛΛΙΕΡΓΕΙΑΣ ΤΗΣ ΑΜΠΕΛΟΥ</t>
  </si>
  <si>
    <t>PLP0910-6</t>
  </si>
  <si>
    <t>ΜΕΤΑΣΥΛΛΕΚΤΙΚΗ ΜΕΤΑΧΕΙΡΙΣΗ ΟΠΩΡΟΚΗΠΕΥΤΙΚΩΝ</t>
  </si>
  <si>
    <t>ΚΑΡΑΓΙΑΝΝΗΣ ΕΥΑΓΓΕΛΟΣ; ΠΑΠΑΔΟΠΟΥΛΟΣ ΒΑΣΙΛΕΙΟΣ</t>
  </si>
  <si>
    <t>MW001Ε</t>
  </si>
  <si>
    <t>ΕΙΣΑΓΩΓΗ  ΣΤΗΝ  ΠΛΗΡΟΦΟΡΙΚΗ-Ε</t>
  </si>
  <si>
    <t>ΜΠΟΓΙΑΤΖΙΔΗΣ ΠΑΝΑΓΙΩΤΗΣ</t>
  </si>
  <si>
    <t>MW001Θ</t>
  </si>
  <si>
    <t>ΕΙΣΑΓΩΓΗ  ΣΤΗΝ  ΠΛΗΡΟΦΟΡΙΚΗ-Θ</t>
  </si>
  <si>
    <t>MW002</t>
  </si>
  <si>
    <t>ΧΙΤΖΙΟΣ ΔΗΜΗΤΡΙΟΣ</t>
  </si>
  <si>
    <t>MW003</t>
  </si>
  <si>
    <t>ΞΕΝΗ ΓΛΩΣΣΑ Ι</t>
  </si>
  <si>
    <t>ΠΗΤΤΑ ΑΘΗΝΑ</t>
  </si>
  <si>
    <t>MW004</t>
  </si>
  <si>
    <t>ΞΕΝΗ ΓΛΩΣΣΑ ΙΙ</t>
  </si>
  <si>
    <t>MW006</t>
  </si>
  <si>
    <t>ΕΙΣΑΓΩΓΗ ΣΤΙΣ ΕΠΙΣΤΗΜΕΣ ΑΓΩΓΗΣ</t>
  </si>
  <si>
    <t>MW008</t>
  </si>
  <si>
    <t>ΔΙΔΑΚΤΙΚΗ ΜΕΘΟΔΟΛΟΓΙΑ &amp; ΕΚΠΑΙΔΕΥΤΙΚΗ ΑΞΙΟΛΟΓΗΣΗ</t>
  </si>
  <si>
    <t>MW010</t>
  </si>
  <si>
    <t>ΔΙΑΠΟΛΙΤΙΣΜΙΚΗ ΕΚΠΑΙΔΕΥΣΗ</t>
  </si>
  <si>
    <t>MW0111Ε</t>
  </si>
  <si>
    <t>ΒΑΣΙΚΗ  ΝΟΣΗΛΕΥΤΙΚΗ-Ε</t>
  </si>
  <si>
    <t>ΒΕΡΟΥΛΗ ΠΑΡΑΣΚΕΥΗ; ΚΑΜΠΟΥΡΗΣ ΑΘΑΝΑΣΙΟΣ; ΚΕΧΑΓΙΑ ΑΝΑΣΤΑΣΙΑ</t>
  </si>
  <si>
    <t>MW0111Θ</t>
  </si>
  <si>
    <t>ΒΑΣΙΚΗ  ΝΟΣΗΛΕΥΤΙΚΗ-Θ</t>
  </si>
  <si>
    <t>ΚΕΧΑΓΙΑ ΑΝΑΣΤΑΣΙΑ</t>
  </si>
  <si>
    <t>MW012</t>
  </si>
  <si>
    <t>ΔΙΔΑΚΤΙΚΗ ΜΑΘΗΜΑΤΩΝ ΜΑΙΕΥΤΙΚΗΣ ΕΙΔΙΚΟΤΗΤΑΣ</t>
  </si>
  <si>
    <t>ΛΑΒΑΣΙΔΗΣ ΛΑΖΑΡΟΣ</t>
  </si>
  <si>
    <t>MW0121E</t>
  </si>
  <si>
    <t>ΓΕΝΙΚΗ  ΑΝΑΤΟΜΙΑ-Ε</t>
  </si>
  <si>
    <t>ΒΑΛΑΣΟΥΛΗΣ ΓΕΩΡΓΙΟΣ; ΒΑΝΤΣΙΩΤΗ ΑΙΚΑΤΕΡΙΝΑ; ΠΙΝΙΔΗΣ  ΠΕΤΡΟΣ</t>
  </si>
  <si>
    <t>MW0121Θ</t>
  </si>
  <si>
    <t>ΓΕΝΙΚΗ  ΑΝΑΤΟΜΙΑ-Θ</t>
  </si>
  <si>
    <t>ΒΑΛΑΣΟΥΛΗΣ ΓΕΩΡΓΙΟΣ</t>
  </si>
  <si>
    <t>MW0131</t>
  </si>
  <si>
    <t>ΦΥΣΙΟΛΟΓΙΑ</t>
  </si>
  <si>
    <t>ΤΣΙΟΤΣΙΑΣ ΑΡΣΕΝΙΟΣ</t>
  </si>
  <si>
    <t>MW0141</t>
  </si>
  <si>
    <t>ΜΙΚΡΟΒΙΟΛΟΓΙΑ</t>
  </si>
  <si>
    <t>MW0151</t>
  </si>
  <si>
    <t>ΒΙΟΛΟΓΙΑ ΑΝΑΠΤΥΞΗΣ-ΓΕΝΕΤΙΚΗ</t>
  </si>
  <si>
    <t>ΙΤΖΙΟΥ ΑΙΚΑΤΕΡΙΝΗ</t>
  </si>
  <si>
    <t>MW015Ε</t>
  </si>
  <si>
    <t>ΠΛΗΡΟΦΟΡΙΚΗ Ι- Ε</t>
  </si>
  <si>
    <t>MW015Θ</t>
  </si>
  <si>
    <t>ΠΛΗΡΟΦΟΡΙΚΗ Ι-Θ</t>
  </si>
  <si>
    <t>MW0161</t>
  </si>
  <si>
    <t>ΕΠΙΔΗΜΙΟΛΟΓΙΑ</t>
  </si>
  <si>
    <t>MW0171</t>
  </si>
  <si>
    <t>ΚΟΙΝΩΝΙΚΗ ΥΓΙΕΙΝΗ</t>
  </si>
  <si>
    <t>MW0181Ε</t>
  </si>
  <si>
    <t>ΒΑΣΙΚΕΣ ΚΛΙΝΙΚΕΣ ΔΕΞΙΟΤΗΤΕΣ-Ε</t>
  </si>
  <si>
    <t>MW0181Θ</t>
  </si>
  <si>
    <t>ΒΑΣΙΚΕΣ ΚΛΙΝΙΚΕΣ ΔΕΞΙΟΤΗΤΕΣ-Θ</t>
  </si>
  <si>
    <t>MW0311</t>
  </si>
  <si>
    <t>ΦΑΡΜΑΚΟΛΟΓΙΑ ΣΤΗ Μ/Γ</t>
  </si>
  <si>
    <t>ΑΡΑΜΠΑΤΖΗ ΧΡΙΣΤΙΑΝΑ</t>
  </si>
  <si>
    <t>MW0321E</t>
  </si>
  <si>
    <t>ΓΥΝΑΙΚΟΛΟΓΙΚΗ ΝΟΣΗΛΕΥΤΙΚΗ ΦΡΟΝΤΙΔΑ-Ε</t>
  </si>
  <si>
    <t>ΤΡΟΥΒΑ ΘΕΟΝΗ-ΙΩΑΝΝΑ; ΑΝΤΩΝΙΑΔΟΥ ΟΛΓΑ</t>
  </si>
  <si>
    <t>MW0321Θ</t>
  </si>
  <si>
    <t>ΓΥΝΑΙΚΟΛΟΓΙΚΗ ΝΟΣΗΛΕΥΤΙΚΗ ΦΡΟΝΤΙΔΑ-Θ</t>
  </si>
  <si>
    <t>ΤΡΟΥΒΑ ΘΕΟΝΗ-ΙΩΑΝΝΑ</t>
  </si>
  <si>
    <t>MW0331</t>
  </si>
  <si>
    <t>ΠΑΙΔΙΑΤΡΙΚΗ</t>
  </si>
  <si>
    <t>ΤΖΗΤΗΡΙΔΟΥ ΜΑΡΙΑ</t>
  </si>
  <si>
    <t>MW0341Ε</t>
  </si>
  <si>
    <t>ΠΑΙΔΙΑΤΡΙΚΗ ΝΟΣΗΛΕΥΤΙΚΗ ΦΡΟΝΤΙΔΑ-Ε</t>
  </si>
  <si>
    <t>ΚΥΦΩΝΙΔΗΣ ΔΗΜΗΤΡΙΟΣ; ΑΝΤΩΝΙΑΔΟΥ ΟΛΓΑ</t>
  </si>
  <si>
    <t>MW0341Θ</t>
  </si>
  <si>
    <t>ΠΑΙΔΙΑΤΡΙΚΗ ΝΟΣΗΛΕΥΤΙΚΗ ΦΡΟΝΤΙΔΑ-Θ</t>
  </si>
  <si>
    <t>ΚΥΦΩΝΙΔΗΣ ΔΗΜΗΤΡΙΟΣ</t>
  </si>
  <si>
    <t>MW0351</t>
  </si>
  <si>
    <t>ΜΑΙΕΥΤΙΚΗ Ι-ΦΥΣΙΟΛΟΓΙΑ ΚΥΗΣΗΣ</t>
  </si>
  <si>
    <t>ΑΝΔΡΕΟΠΟΥΛΟΣ ΚΩΝΣΤΑΝΤΙΝΟΣ</t>
  </si>
  <si>
    <t>MW0371</t>
  </si>
  <si>
    <t>ΤΕΚΜΗΡΙΩΜΕΝΗ ΛΗΨΗ ΚΛΙΝΙΚΗΣ ΑΠΟΦΑΣΗΣ</t>
  </si>
  <si>
    <t>ΤΣΑΓΙΑΣ ΝΙΚΟΛΑΟΣ</t>
  </si>
  <si>
    <t>MW0381Ε</t>
  </si>
  <si>
    <t>ΚΛΙΝΙΚΕΣ ΔΕΞΙΟΤΗΤΕΣ ΓΥΝΑΙΚΟΛΟΓΙΚΗΣ ΦΡΟΝΤΙΔΑΣ-Ε</t>
  </si>
  <si>
    <t>MW0381Θ</t>
  </si>
  <si>
    <t>ΚΛΙΝΙΚΕΣ ΔΕΞΙΟΤΗΤΕΣ ΓΥΝΑΙΚΟΛΟΓΙΚΗΣ ΦΡΟΝΤΙΔΑΣ-Θ</t>
  </si>
  <si>
    <t>MW0391Ε</t>
  </si>
  <si>
    <t>ΚΛΙΝΙΚΕΣ ΔΕΞΙΟΤΗΤΕΣ ΠΑΙΔΙΑΤΡΙΚΗΣ ΦΡΟΝΤΙΔΑΣ-Ε</t>
  </si>
  <si>
    <t>MW0391Θ</t>
  </si>
  <si>
    <t>ΚΛΙΝΙΚΕΣ ΔΕΞΙΟΤΗΤΕΣ ΠΑΙΔΙΑΤΡΙΚΗΣ ΦΡΟΝΤΙΔΑΣ-Θ</t>
  </si>
  <si>
    <t>MW0511Ε</t>
  </si>
  <si>
    <t>ΜΑΙΕΥΤΙΚΗ ΦΡΟΝΤΙΔΑ ΛΟΧΕΙΑΣ-Ε</t>
  </si>
  <si>
    <t>ΡΟΥΜΕΛΙΩΤΟΥ ΜΑΡΙΑ; ΟΡΟΒΟΥ ΕΙΡΗΝΗ</t>
  </si>
  <si>
    <t>MW0511Θ</t>
  </si>
  <si>
    <t>ΜΑΙΕΥΤΙΚΗ ΦΡΟΝΤΙΔΑ ΛΟΧΕΙΑΣ-Θ</t>
  </si>
  <si>
    <t>ΟΡΟΒΟΥ ΕΙΡΗΝΗ</t>
  </si>
  <si>
    <t>MW0521</t>
  </si>
  <si>
    <t>ΜΑΙΕΥΤΙΚΗ ΙΙΙ - ΕΙΔΙΚΑ ΠΡΟΒΛΗΜΑΤΑ</t>
  </si>
  <si>
    <t>ΑΝΤΩΝΙΑΔΟΥ ΚΑΛΛΙΟΠΗ</t>
  </si>
  <si>
    <t>MW0531Ε</t>
  </si>
  <si>
    <t>ΝΟΣΗΛΕΥΤΙΚΗ ΦΡΟΝΤΙΔΑ ΝΕΟΓΝΟΥ-Ε</t>
  </si>
  <si>
    <t>ΤΣΕΓΚΟΥ ΒΑΣΙΛΙΚΗ; ΡΟΥΜΕΛΙΩΤΟΥ ΜΑΡΙΑ; ΤΖΗΤΗΡΙΔΟΥ ΜΑΡΙΑ</t>
  </si>
  <si>
    <t>MW0531Θ</t>
  </si>
  <si>
    <t>ΝΟΣΗΛΕΥΤΙΚΗ ΦΡΟΝΤΙΔΑ ΝΕΟΓΝΟΥ-Θ</t>
  </si>
  <si>
    <t>MW0541</t>
  </si>
  <si>
    <t>ΔΙΟΙΚΗΣΗ &amp;  ΟΙΚΟΝΟΜΙΑ ΝΟΣΗΛΕΥΤΙΚΩΝ ΜΟΝΑΔΩΝ</t>
  </si>
  <si>
    <t>MW0551Ε</t>
  </si>
  <si>
    <t>ΠΕΡΙΕΓΧΕΙΡΗΤΙΚΗ ΝΟΣΗΛΕΥΤΙΚΗ ΣΤΗ ΜΑΙΕΥΤΙΚΗ - ΓΥΝΑΙΚΟΛΟΓΙΑ-Ε</t>
  </si>
  <si>
    <t>ΤΣΕΓΚΟΥ ΒΑΣΙΛΙΚΗ; ΠΙΝΙΔΗΣ  ΠΕΤΡΟΣ</t>
  </si>
  <si>
    <t>ΚΛΙΝΙΚΕΣ ΔΕΞΙΟΤΗΤΕΣ ΠΕΡΙΕΓΧΕΙΡΗΤΙΚΗΣ ΣΤΗ ΜΑΙΕΥΤΙΚΗ - ΓΥΝΑΙΚΟΛΟΓΙΑ-Ε</t>
  </si>
  <si>
    <t>ΠΙΝΙΔΗΣ  ΠΕΤΡΟΣ; ΤΣΕΓΚΟΥ ΒΑΣΙΛΙΚΗ</t>
  </si>
  <si>
    <t>MW0551Θ</t>
  </si>
  <si>
    <t>ΚΛΙΝΙΚΕΣ ΔΕΞΙΟΤΗΤΕΣ ΠΕΡΙΕΓΧΕΙΡΗΤΙΚΗΣ ΣΤΗ ΜΑΙΕΥΤΙΚΗ - ΓΥΝΑΙΚΟΛΟΓΙΑ-Θ</t>
  </si>
  <si>
    <t>ΠΙΝΙΔΗΣ  ΠΕΤΡΟΣ</t>
  </si>
  <si>
    <t>ΠΕΡΙΕΓΧΕΙΡΗΤΙΚΗ ΝΟΣΗΛΕΥΤΙΚΗ ΣΤΗ ΜΑΙΕΥΤΙΚΗ - ΓΥΝΑΙΚΟΛΟΓΙΑ-Θ</t>
  </si>
  <si>
    <t>MW0571</t>
  </si>
  <si>
    <t>Α΄ΒΟΗΘΕΙΕΣ - ΕΠΕΙΓΟΝΤΑ  Μ/Γ</t>
  </si>
  <si>
    <t>ΚΑΖΑΚΟΣ ΕΥΑΓΓΕΛΟΣ</t>
  </si>
  <si>
    <t>MW0581Ε</t>
  </si>
  <si>
    <t>ΚΛΙΝΙΚΕΣ ΔΕΞΙΟΤΗΤΕΣ ΦΡΟΝΤΙΔΑΣ ΝΕΟΓΝΟΥ-Ε</t>
  </si>
  <si>
    <t>ΤΖΗΤΗΡΙΔΟΥ ΜΑΡΙΑ; ΤΣΕΓΚΟΥ ΒΑΣΙΛΙΚΗ; ΡΟΥΜΕΛΙΩΤΟΥ ΜΑΡΙΑ</t>
  </si>
  <si>
    <t>MW0581Θ</t>
  </si>
  <si>
    <t>ΚΛΙΝΙΚΕΣ ΔΕΞΙΟΤΗΤΕΣ ΦΡΟΝΤΙΔΑΣ ΝΕΟΓΝΟΥ-Θ</t>
  </si>
  <si>
    <t>MW0711Ε</t>
  </si>
  <si>
    <t>ΠΡΟΕΤΟΙΜΑΣΙΑ ΓΟΝΕΩΝ - ΦΥΣΙΟΛΟΓΙΚΟΣ ΤΟΚΕΤΟΣ-Ε</t>
  </si>
  <si>
    <t>ΕΣΚΙΤΖΗΣ ΠΑΝΑΓΙΩΤΗΣ; ΗΛΙΑ ΕΙΡΗΝΗ; ΓΙΟΜΑΤΑΡΗ ΖΩΗ</t>
  </si>
  <si>
    <t>MW0711Θ</t>
  </si>
  <si>
    <t>ΠΡΟΕΤΟΙΜΑΣΙΑ ΓΟΝΕΩΝ - ΦΥΣΙΟΛΟΓΙΚΟΣ ΤΟΚΕΤΟΣ-Θ</t>
  </si>
  <si>
    <t>ΕΣΚΙΤΖΗΣ ΠΑΝΑΓΙΩΤΗΣ</t>
  </si>
  <si>
    <t>MW0721Ε</t>
  </si>
  <si>
    <t>ΜΑΙΕΥΤΙΚΗ ΦΡΟΝΤΙΔΑ ΤΟΚΕΤΟΥ-Ε</t>
  </si>
  <si>
    <t>ΡΟΥΜΕΛΙΩΤΟΥ ΜΑΡΙΑ; ΠΑΠΟΥΤΣΗΣ ΔΗΜΗΤΡΙΟΣ; ΣΠΥΡΟΠΟΥΛΟΥ ΚΥΡΙΑΚΗ</t>
  </si>
  <si>
    <t>MW0721Θ</t>
  </si>
  <si>
    <t>ΜΑΙΕΥΤΙΚΗ ΦΡΟΝΤΙΔΑ ΤΟΚΕΤΟΥ-Θ</t>
  </si>
  <si>
    <t>ΠΑΠΟΥΤΣΗΣ ΔΗΜΗΤΡΙΟΣ</t>
  </si>
  <si>
    <t>MW0731</t>
  </si>
  <si>
    <t>ΟΙΚΟΓΕΝΕΙΑΚΟΣ ΠΡΟΓΡΑΜΜΑΤΙΣΜΟΣ - ΣΕΞΟΥΑΛΙΚΗ ΥΓΕΙΑ</t>
  </si>
  <si>
    <t>MW0741</t>
  </si>
  <si>
    <t>ΣΥΜΒΟΥΛΕΥΤΙΚΗ ΣΤΗΝ ΥΠΟΓΟΝΙΜΟΤΗΤΑ</t>
  </si>
  <si>
    <t>ΣΠΥΡΟΠΟΥΛΟΥ ΚΥΡΙΑΚΗ</t>
  </si>
  <si>
    <t>MW0751</t>
  </si>
  <si>
    <t>ΒΙΟΦΥΣΙΚΗ - ΑΚΤΙΝΟΛΟΓΙΑ - ΥΠΕΡΗΧΟΓΡΑΦΙΑ</t>
  </si>
  <si>
    <t>MW0761</t>
  </si>
  <si>
    <t>ΓΕΝΕΤΙΚΕΣ &amp; ΚΥΤΤΑΡΙΚΕΣ  ΕΠΙΠΤΩΣΕΙΣ ΤΗΣ ΡΥΠΑΝΣΗΣ</t>
  </si>
  <si>
    <t>MW0771</t>
  </si>
  <si>
    <t>ΜΗΤΡΙΚΟΣ ΘΗΛΑΣΜΟΣ</t>
  </si>
  <si>
    <t>MW0851</t>
  </si>
  <si>
    <t>ΨΥΧΟΛΟΓΙΑ ΑΝΑΠΑΡΑΓΩΓΙΚΗΣ ΠΕΡΙΟΔΟΥ</t>
  </si>
  <si>
    <t>ΜΠΑΛΑΟΥΡΑΣ ΔΗΜΗΤΡΙΟΣ</t>
  </si>
  <si>
    <t>MWPR</t>
  </si>
  <si>
    <t>ΠΡΑΚΤΙΚΗ ΑΣΚΗΣΗ</t>
  </si>
  <si>
    <t>MWPT</t>
  </si>
  <si>
    <t>Π-Α-01</t>
  </si>
  <si>
    <t>ΕΙΣΑΓΩΓΗ ΣΤΟΥΣ ΥΠΟΛΟΓΙΣΤΕΣ</t>
  </si>
  <si>
    <t>ΦΩΤΙΑΔΗΣ ΔΗΜΗΤΡΙΟΣ; ΑΓΓΕΛΗΣ ΣΤΥΛΙΑΝΟΣ</t>
  </si>
  <si>
    <t>Π-Α-02</t>
  </si>
  <si>
    <t>ΕΙΣΑΓΩΓΗ ΣΤΟΝ ΠΡΟΓΡΑΜΜΑΤΙΣΜΟ ΥΠΟΛΟΓΙΣΤΩΝ</t>
  </si>
  <si>
    <t>ΣΙΝΑΤΚΑΣ ΙΩΑΝΝΗΣ; ΣΙΣΙΑΣ ΓΕΩΡΓΙΟΣ</t>
  </si>
  <si>
    <t>Π-Α-03</t>
  </si>
  <si>
    <t>ΜΑΘΗΜΑΤΙΚΗ ΑΝΑΛΥΣΗ Ι</t>
  </si>
  <si>
    <t>ΤΟΥΛΟΠΟΥΛΟΣ ΙΩΑΝΝΗΣ; ΧΡΥΣΑΦΗ ΑΙΚΑΤΕΡΙΝΗ</t>
  </si>
  <si>
    <t>Π-Α-04</t>
  </si>
  <si>
    <t>ΦΥΣΙΚΗ</t>
  </si>
  <si>
    <t>ΠΟΥΛΙΠΟΥΛΗΣ ΓΕΩΡΓΙΟΣ</t>
  </si>
  <si>
    <t>Π-Α-04_</t>
  </si>
  <si>
    <t>ΗΛΕΚΤΡΟΜΑΓΝΗΤΙΣΜΟΣ</t>
  </si>
  <si>
    <t>Π-Α-05</t>
  </si>
  <si>
    <t>ΗΛΕΚΤΡΟΝΙΚΗ</t>
  </si>
  <si>
    <t>Π-Α-06</t>
  </si>
  <si>
    <t>ΔΙΑΚΡΙΤΑ ΜΑΘΗΜΑΤΙΚΑ</t>
  </si>
  <si>
    <t>ΚΩΝΣΤΑΝΤΙΝΙΔΗΣ ΓΕΩΡΓΙΟΣ</t>
  </si>
  <si>
    <t>Π-Β-01</t>
  </si>
  <si>
    <t>ΛΕΙΤΟΥΡΓΙΚΑ ΣΥΣΤΗΜΑΤΑ</t>
  </si>
  <si>
    <t>Π-Β-02</t>
  </si>
  <si>
    <t>ΑΝΤΙΚΕΙΜΕΝΟΣΤΡΑΦΗΣ ΠΡΟΓΡΑΜΜΑΤΙΣΜΟΣ ΥΠΟΛΟΓΙΣΤΩΝ ΜΕ C++</t>
  </si>
  <si>
    <t>Π-Β-03</t>
  </si>
  <si>
    <t>ΜΑΘΗΜΑΤΙΚΗ ΑΝΑΛΥΣΗ ΙΙ</t>
  </si>
  <si>
    <t>Π-Β-04</t>
  </si>
  <si>
    <t>ΓΡΑΜΜΙΚΗ ΑΛΓΕΒΡΑ</t>
  </si>
  <si>
    <t>Π-Β-05</t>
  </si>
  <si>
    <t>ΣΥΝΔΥΑΣΤΙΚΑ ΨΗΦΙΑΚΑ ΗΛΕΚΤΡΟΝΙΚΑ</t>
  </si>
  <si>
    <t>Π-Β-06</t>
  </si>
  <si>
    <t>ΑΓΓΛΙΚΑ ΟΡΟΛΟΓΙΑ ΠΛΗΡΟΦΟΡΙΚΗΣ Ι</t>
  </si>
  <si>
    <t>Π-Γ-01</t>
  </si>
  <si>
    <t>ΠΡΟΓΡΑΜΜΑΤΙΣΜΟΣ ΣΤΟ ΔΙΑΔΙΚΤΥΟ</t>
  </si>
  <si>
    <t>ΒΕΡΓΑΔΟΣ ΔΗΜΗΤΡΙΟΣ</t>
  </si>
  <si>
    <t>Π-Γ-02</t>
  </si>
  <si>
    <t>ΜΕΤΑΓΛΩΤΤΙΣΤΕΣ</t>
  </si>
  <si>
    <t>ΔΗΜΟΚΑΣ ΝΙΚΟΛΑΟΣ</t>
  </si>
  <si>
    <t>Π-Γ-03</t>
  </si>
  <si>
    <t>ΑΡΙΘΜΗΤΙΚΗ ΑΝΑΛΥΣΗ</t>
  </si>
  <si>
    <t>ΚΑΛΟΓΗΡΑΤΟΥ ΖΑΧΑΡΟΥΛΑ</t>
  </si>
  <si>
    <t>Π-Γ-04</t>
  </si>
  <si>
    <t>Π-Γ-05</t>
  </si>
  <si>
    <t>ΑΚΟΛΟΥΘΙΑΚΑ ΨΗΦΙΑΚΑ ΗΛΕΚΤΡΟΝΙΚΑ</t>
  </si>
  <si>
    <t>ΔΟΣΗΣ ΜΙΧΑΛΗΣ</t>
  </si>
  <si>
    <t>Π-Γ-06</t>
  </si>
  <si>
    <t>ΑΓΓΛΙΚΑ ΟΡΟΛΟΓΙΑ ΠΛΗΡΟΦΟΡΙΚΗΣ ΙΙ</t>
  </si>
  <si>
    <t>Π-Γ-07-ΠΔΕ</t>
  </si>
  <si>
    <t>ΤΣΕΟΥ ΕΛΕΝΗ</t>
  </si>
  <si>
    <t>Π-Δ-01</t>
  </si>
  <si>
    <t>Π-Δ-02</t>
  </si>
  <si>
    <t>Π-Δ-03_</t>
  </si>
  <si>
    <t>ΜΙΚΡΟΕΠΕΞΕΡΓΑΣΤΕΣ - ΜΙΚΡΟΕΛΕΓΚΤΕΣ</t>
  </si>
  <si>
    <t>Π-Δ-04</t>
  </si>
  <si>
    <t>ΑΡΧΙΤΕΚΤΟΝΙΚΗ ΥΠΟΛΟΓΙΣΤΩΝ</t>
  </si>
  <si>
    <t>Π-Δ-05</t>
  </si>
  <si>
    <t>ΑΝΤΙΚΕΙΜΕΝΟΣΤΡΕΦΗΣ ΑΝΑΠΤΥΞΗ ΕΦΑΡΜΟΓΩΝ ΜΕ JAVA</t>
  </si>
  <si>
    <t>Π-Δ-06-ΠΔΕ</t>
  </si>
  <si>
    <t>Π-Δ-06</t>
  </si>
  <si>
    <t>ΔΟΜΕΣ ΔΕΔΟΜΕΝΩΝ</t>
  </si>
  <si>
    <t>Π-Ε-01</t>
  </si>
  <si>
    <t>ΚΑΤΑΝΕΜΗΜΕΝΑ ΣΥΣΤΗΜΑΤΑ</t>
  </si>
  <si>
    <t>Π-Ε-03</t>
  </si>
  <si>
    <t>ΤΕΧΝΟΛΟΓΙΑ ΛΟΓΙΣΜΙΚΟΥ</t>
  </si>
  <si>
    <t>ΚΑΡΒΟΥΝΗΣ ΕΥΑΓΓΕΛΟΣ</t>
  </si>
  <si>
    <t>Π-Ε-04</t>
  </si>
  <si>
    <t>ΣΧΕΔΙΑΣΗ ΔΙΚΤΥΩΝ ΥΠΟΛΟΓΙΣΤΩΝ</t>
  </si>
  <si>
    <t>ΒΑΡΔΑΚΑΣ ΙΩΑΝΝΗΣ</t>
  </si>
  <si>
    <t>Π-Ε-05</t>
  </si>
  <si>
    <t>ΕΙΔΙΚΑ ΘΕΜΑΤΑ ΠΡΟΓΡΑΜΜΑΤΙΣΜΟΥ</t>
  </si>
  <si>
    <t>ΣΤΑΜΠΟΥΛΤΖΗΣ ΜΙΧΑΗΛ</t>
  </si>
  <si>
    <t>Π-Ε-06</t>
  </si>
  <si>
    <t>ΕΦΑΡΜΟΣΜΕΝΑ ΜΑΘΗΜΑΤΙΚΑ</t>
  </si>
  <si>
    <t>ΤΟΥΛΟΠΟΥΛΟΣ ΙΩΑΝΝΗΣ</t>
  </si>
  <si>
    <t>Π-Ε-07-ΠΔΕ</t>
  </si>
  <si>
    <t>Π-Ε-07</t>
  </si>
  <si>
    <t>ΤΕΧΝΟΛΟΓΙΑ ΠΟΛΥΜΕΣΩΝ</t>
  </si>
  <si>
    <t>Π-Ζ-01</t>
  </si>
  <si>
    <t>ΕΡΕΥΝΗΤΙΚΗ ΜΕΘΟΔΟΛΟΓΙΑ ΚΑΙ ΔΕΟΝΤΟΛΟΓΙΑ</t>
  </si>
  <si>
    <t>ΧΑΣΙΩΤΗ ΒΑΣΙΛΙΚΗ; ΣΤΑΜΠΟΥΛΤΖΗΣ ΜΙΧΑΗΛ</t>
  </si>
  <si>
    <t>Π-Ζ-02</t>
  </si>
  <si>
    <t>ΔΙΚΤΥΑ ΥΨΗΛΩΝ ΤΑΧΥΤΗΤΩΝ</t>
  </si>
  <si>
    <t>Π-Ζ-03</t>
  </si>
  <si>
    <t>ΠΡΟΧΩΡΗΜΕΝΑ ΘΕΜΑΤΑ ΒΑΣΕΩΝ ΔΕΔΟΜΕΝΩΝ</t>
  </si>
  <si>
    <t>ΣΙΝΑΤΚΑΣ ΙΩΑΝΝΗΣ</t>
  </si>
  <si>
    <t>Π-Ζ-04_</t>
  </si>
  <si>
    <t>ΣΧΕΔΙΑΣΗ ΕΝΣΩΜΑΤΩΜΕΝΩΝ ΣΥΣΤΗΜΑΤΩΝ ΜΕ VLSI</t>
  </si>
  <si>
    <t>Π-Ζ-05</t>
  </si>
  <si>
    <t>ΤΕΧΝΟΛΟΓΙΕΣ ΔΙΑΔΙΚΤΥΟΥ ΚΑΙ ΚΙΝΗΤΟΣ ΥΠΟΛΟΓΙΣΜΟΣ</t>
  </si>
  <si>
    <t>Π-Ζ-07_</t>
  </si>
  <si>
    <t>ΥΠΟΛΟΓΙΣΙΜΟΤΗΤΑ ΚΑΙ ΠΟΛΥΠΛΟΚΟΤΗΤΑ</t>
  </si>
  <si>
    <t>Π-Ζ-08</t>
  </si>
  <si>
    <t>ΠΡΟΗΓΜΕΝΕΣ ΑΡΧΙΤΕΚΤΟΝΙΚΕΣ</t>
  </si>
  <si>
    <t>Π-Ζ-09</t>
  </si>
  <si>
    <t>ΕΙΔΙΚΑ ΘΕΜΑΤΑ ΔΙΚΤΥΩΝ ΙΙ</t>
  </si>
  <si>
    <t>ΝΙΚΟΛΑΟΥ ΣΠΥΡΙΔΩΝ</t>
  </si>
  <si>
    <t>Π-Ζ-10-ΠΔΕ</t>
  </si>
  <si>
    <t>ΑΝΑΠΤΥΞΗ ΨΗΦΙΑΚΟΥ ΥΛΙΚΟΥ ΚΑΙ ΔΙΔΑΚΤΙΚΩΝ ΣΕΝΑΡΙΩΝ ΜΕ ΤΠΕ</t>
  </si>
  <si>
    <t>ΧΑΣΙΩΤΗ ΒΑΣΙΛΙΚΗ</t>
  </si>
  <si>
    <t>Π-Ζ-10</t>
  </si>
  <si>
    <t>ΑΣΦΑΛΕΙΑ ΔΙΚΤΥΩΝ</t>
  </si>
  <si>
    <t>Π-Η-01</t>
  </si>
  <si>
    <t>ΨΗΦΙΑΚΗ ΕΠΕΞΕΡΓΑΣΙΑ ΣΗΜΑΤΟΣ</t>
  </si>
  <si>
    <t>Π-Η-02</t>
  </si>
  <si>
    <t>ΟΠΤΙΚΟΣ ΠΡΟΓΡΑΜΜΑΤΙΣΜΟΣ</t>
  </si>
  <si>
    <t>Π-Η-02_</t>
  </si>
  <si>
    <t>ΤΕΧΝΗΤΗ ΝΟΗΜΟΣΥΝΗ - ΛΟΓΙΚΟΣ ΠΡΟΓΡΑΜΜΑΤΙΣΜΟΣ</t>
  </si>
  <si>
    <t>Π-Η-03</t>
  </si>
  <si>
    <t>ΜΙΚΡΟΕΠΕΞΕΡΓΑΣΤΕΣ - ΜΙΚΡΟΕΛΕΓΚΤΕΣ ΙΙ</t>
  </si>
  <si>
    <t>Π-Η-04</t>
  </si>
  <si>
    <t>ΕΞΟΡΥΞΗ ΔΕΔΟΜΕΝΩΝ</t>
  </si>
  <si>
    <t>Π-Η-06</t>
  </si>
  <si>
    <t>ΣΥΣΤΗΜΑΤΑ ΑΝΑΜΟΝΗΣ</t>
  </si>
  <si>
    <t>Π-Η-07</t>
  </si>
  <si>
    <t>Π-Η-09-ΠΔΕ</t>
  </si>
  <si>
    <t>ΠΡΑΚΤΙΚΗ ΑΣΚΗΣΗ - ΜΙΚΡΟΔΙΔΑΣΚΑΛΙΑ</t>
  </si>
  <si>
    <t>Π-Η-12</t>
  </si>
  <si>
    <t>Π-ΣΤ-01</t>
  </si>
  <si>
    <t>ΑΣΦΑΛΕΙΑ ΥΠΟΛΟΓΙΣΤΙΚΩΝ ΣΥΣΤΗΜΑΤΩΝ</t>
  </si>
  <si>
    <t>Π-ΣΤ-01_</t>
  </si>
  <si>
    <t>ΔΙΑΔΙΚΤΥΑΚΕΣ ΕΦΑΡΜΟΓΕΣ</t>
  </si>
  <si>
    <t>Π-ΣΤ-03</t>
  </si>
  <si>
    <t>ΤΗΛΕΠΙΚΟΙΝΩΝΙΕΣ</t>
  </si>
  <si>
    <t>Π-ΣΤ-04</t>
  </si>
  <si>
    <t>ΣΧΕΔΙΑΣΗ ΨΗΦΙΑΚΩΝ ΣΥΣΤΗΜΑΤΩΝ ΜΕ VHDL</t>
  </si>
  <si>
    <t>Π-ΣΤ-05</t>
  </si>
  <si>
    <t>ΑΣΥΡΜΑΤΕΣ ΚΙΝΗΤΕΣ ΕΠΙΚΟΙΝΩΝΙΕΣ</t>
  </si>
  <si>
    <t>Π-ΣΤ-06</t>
  </si>
  <si>
    <t>ΓΡΑΦΙΚΑ ΜΕ ΥΠΟΛΟΓΙΣΤΕΣ</t>
  </si>
  <si>
    <t>Π-ΣΤ-08</t>
  </si>
  <si>
    <t>ΕΙΔΙΚΑ ΘΕΜΑΤΑ ΔΙΚΤΥΩΝ Ι</t>
  </si>
  <si>
    <t>Π-ΣΤ-09-ΠΔΕ</t>
  </si>
  <si>
    <t>ΔΙΔΑΚΤΙΚΗ ΤΗΣ ΠΛΗΡΟΦΟΡΙΚΗΣ</t>
  </si>
  <si>
    <t>Π-ΣΤ-09</t>
  </si>
  <si>
    <t>ΥΠΟΛΟΓΙΣΤΙΚΑ ΝΕΦΗ</t>
  </si>
  <si>
    <t>Π-ΣΤ-10</t>
  </si>
  <si>
    <t>ΘΕΜΑΤΑ ΑΡΙΘΜΗΤΙΚΗΣ ΑΝΑΛΥΣΗΣ</t>
  </si>
  <si>
    <t>ME56</t>
  </si>
  <si>
    <t>ΑΝΑΛΥΣΗ FOURIER</t>
  </si>
  <si>
    <t>ΜΕ3Π1</t>
  </si>
  <si>
    <t>ΜΕ4Π3</t>
  </si>
  <si>
    <t>ΜΕ51</t>
  </si>
  <si>
    <t>ΑΡΙΘΜΗΤΙΚΗ ΓΡΑΜΜΙΚΗ ΑΛΓΕΒΡΑ</t>
  </si>
  <si>
    <t>ΜΕ53</t>
  </si>
  <si>
    <t>ΠΙΘΑΝΟΤΗΤΕΣ ΙΙ</t>
  </si>
  <si>
    <t>ΒΑΣΙΛΕΙΑΔΗΣ ΓΕΩΡΓΙΟΣ</t>
  </si>
  <si>
    <t>ΜΕ54</t>
  </si>
  <si>
    <t>ΚΛΑΣΙΚΗ ΜΗΧΑΝΙΚΗ</t>
  </si>
  <si>
    <t>ΒΕΡΝΑΔΑΚΗΣ ΕΥΣΤΡΑΤΙΟΣ</t>
  </si>
  <si>
    <t>ΜΕ55</t>
  </si>
  <si>
    <t>ΠΡΟΓΡΑΜΜΑΤΙΣΜΟΣ ΥΠΟΛΟΓΙΣΤΩΝ ΜΕ C</t>
  </si>
  <si>
    <t>ΜΕ57</t>
  </si>
  <si>
    <t>ΤΟΠΟΛΟΓΙΑ</t>
  </si>
  <si>
    <t>ΣΕΡΕΤΗ ΦΩΤΕΙΝΗ</t>
  </si>
  <si>
    <t>ΜΕ58</t>
  </si>
  <si>
    <t>ΜΕ5Π2</t>
  </si>
  <si>
    <t>ΜΕ61</t>
  </si>
  <si>
    <t>ΑΡΙΘΜΗΤΙΚΗ ΕΠΙΛΥΣΗ ΔΙΑΦΟΡΙΚΩΝ ΕΞΙΣΩΣΕΩΝ Ι</t>
  </si>
  <si>
    <t>ΜΕ62-2023</t>
  </si>
  <si>
    <t>ΣΤΟΧΑΣΤΙΚΕΣ ΔΙΑΔΙΚΑΣΙΕΣ</t>
  </si>
  <si>
    <t>ΜΕ63</t>
  </si>
  <si>
    <t>ΜΕ64</t>
  </si>
  <si>
    <t>ΜΕ66</t>
  </si>
  <si>
    <t>ΑΣΤΡΟΝΟΜΙΑ Ι</t>
  </si>
  <si>
    <t>ΜΕ67</t>
  </si>
  <si>
    <t>ΘΕΩΡΙΑ ΜΕΤΡΟΥ</t>
  </si>
  <si>
    <t>ΜΕ68</t>
  </si>
  <si>
    <t>ΘΕΩΡΙΑ GALOIS</t>
  </si>
  <si>
    <t>ΜΕ69-2023</t>
  </si>
  <si>
    <t>ΣΥΝΔΥΑΣΤΙΚΗ ΚΑΙ ΘΕΩΡΙΑ ΓΡΑΦΗΜΑΤΩΝ</t>
  </si>
  <si>
    <t>ΜΕ6Π5</t>
  </si>
  <si>
    <t>ΔΙΔΑΚΤΙΚΗ ΤΩΝ ΜΑΘΗΜΑΤΙΚΩΝ</t>
  </si>
  <si>
    <t>ΜΕ71</t>
  </si>
  <si>
    <t>ΜΑΘΗΜΑΤΙΚΗ ΦΥΣΙΚΗ</t>
  </si>
  <si>
    <t>ΜΕ710</t>
  </si>
  <si>
    <t>ΕΙΔΙΚΑ ΘΕΜΑΤΑ ΜΑΘΗΜΑΤΙΚΩΝ Ι</t>
  </si>
  <si>
    <t>ΜΕ711</t>
  </si>
  <si>
    <t>ΘΕΩΡΙΑ ΑΥΤΟΜΑΤΩΝ ΚΑΙ ΤΥΠΙΚΩΝ ΓΛΩΣΣΩΝ</t>
  </si>
  <si>
    <t>ΜΕ712</t>
  </si>
  <si>
    <t>ΜΕ713</t>
  </si>
  <si>
    <t>ΜΕ714</t>
  </si>
  <si>
    <t>ΑΣΤΡΟΝΟΜΙΑ ΙΙ</t>
  </si>
  <si>
    <t>ΜΕ72</t>
  </si>
  <si>
    <t>ΑΡΙΘΜΗΤΙΚΗ ΕΠΙΛΥΣΗ ΔΙΑΦΟΡΙΚΩΝ ΕΞΙΣΩΣΕΩΝ ΙΙ</t>
  </si>
  <si>
    <t>ΜΕ75-2023</t>
  </si>
  <si>
    <t>ΣΤΑΤΙΣΤΙΚΗ ΑΝΑΛΥΣΗ ΔΕΔΟΜΕΝΩΝ</t>
  </si>
  <si>
    <t>ΚΥΡΙΚΛΙΔΗΣ ΧΡΗΣΤΟΣ</t>
  </si>
  <si>
    <t>ΜΕ76</t>
  </si>
  <si>
    <t>ΘΕΩΡΙΑ ΣΥΝΟΛΩΝ</t>
  </si>
  <si>
    <t>ΜΕ77</t>
  </si>
  <si>
    <t>ΔΙΑΦΟΡΙΚΗ ΓΕΩΜΕΤΡΙΑ ΙΙ</t>
  </si>
  <si>
    <t>ΜΑΡΚΕΛΛΟΣ ΜΙΧΑΗΛ</t>
  </si>
  <si>
    <t>ΜΕ78</t>
  </si>
  <si>
    <t>ΣΥΝΑΡΤΗΣΙΑΚΗ ΑΝΑΛΥΣΗ</t>
  </si>
  <si>
    <t>ΜΕ79-2023</t>
  </si>
  <si>
    <t>ΤΕΧΝΗΤΗ ΝΟΗΜΟΣΥΝΗ</t>
  </si>
  <si>
    <t>ΜΕ7Π4</t>
  </si>
  <si>
    <t>ΙΣΤΟΡΙΑ ΤΩΝ ΜΑΘΗΜΑΤΙΚΩΝ</t>
  </si>
  <si>
    <t>ΜΕ81-2023</t>
  </si>
  <si>
    <t>ΜΑΘΗΜΑΤΙΚΗ ΜΟΝΤΕΛΟΠΟΙΗΣΗ</t>
  </si>
  <si>
    <t>ΜΕ810</t>
  </si>
  <si>
    <t>ΜΕ811</t>
  </si>
  <si>
    <t>ΜΕ812</t>
  </si>
  <si>
    <t>ΜΕ813</t>
  </si>
  <si>
    <t>ΟΥΡΑΝΙΑ ΜΗΧΑΝΙΚΗ</t>
  </si>
  <si>
    <t>ΜΕ814</t>
  </si>
  <si>
    <t>ΓΕΝΙΚΗ ΘΕΩΡΙΑ ΣΧΕΤΙΚΟΤΗΤΑΣ</t>
  </si>
  <si>
    <t>ΜΕ815-2023</t>
  </si>
  <si>
    <t>ΜΕ82</t>
  </si>
  <si>
    <t>ΜΕ83</t>
  </si>
  <si>
    <t>ΜΕ84</t>
  </si>
  <si>
    <t>ΜΑΘΗΜΑΤΙΚΗ ΛΟΓΙΚΗ</t>
  </si>
  <si>
    <t>ΜΕ85</t>
  </si>
  <si>
    <t>ΘΕΩΡΙΑ ΤΕΛΕΣΤΩΝ</t>
  </si>
  <si>
    <t>ΜΕ86</t>
  </si>
  <si>
    <t>ΑΛΓΕΒΡΙΚΗ ΓΕΩΜΕΤΡΙΑ</t>
  </si>
  <si>
    <t>ΜΕ87</t>
  </si>
  <si>
    <t>ΕΙΔΙΚΑ ΘΕΜΑΤΑ ΜΑΘΗΜΑΤΙΚΩΝ ΙΙ</t>
  </si>
  <si>
    <t>ΜΕ88</t>
  </si>
  <si>
    <t>ΜΕ89</t>
  </si>
  <si>
    <t>ΜΕ8Π6</t>
  </si>
  <si>
    <t>ΜΥ11</t>
  </si>
  <si>
    <t>ΑΠΕΙΡΟΣΤΙΚΟΣ ΛΟΓΙΣΜΟΣ Ι</t>
  </si>
  <si>
    <t>ΜΥ12</t>
  </si>
  <si>
    <t>ΓΡΑΜΜΙΚΗ ΑΛΓΕΒΡΑ Ι</t>
  </si>
  <si>
    <t>ΔΗΜΟΥ ΣΠΥΡΙΔΩΝ</t>
  </si>
  <si>
    <t>ΜΥ13-2023</t>
  </si>
  <si>
    <t>ΦΩΤΙΑΔΗΣ ΔΗΜΗΤΡΙΟΣ</t>
  </si>
  <si>
    <t>ΜΥ14</t>
  </si>
  <si>
    <t>ΘΕΜΕΛΙΩΔΕΙΣ ΕΝΝΟΙΕΣ ΜΑΘΗΜΑΤΙΚΩΝ</t>
  </si>
  <si>
    <t>ΜΥ21</t>
  </si>
  <si>
    <t>ΑΠΕΙΡΟΣΤΙΚΟΣ ΛΟΓΙΣΜΟΣ ΙΙ</t>
  </si>
  <si>
    <t>ΜΥ22</t>
  </si>
  <si>
    <t>ΓΡΑΜΜΙΚΗ ΑΛΓΕΒΡΑ ΙΙ</t>
  </si>
  <si>
    <t>ΜΥ23-2023</t>
  </si>
  <si>
    <t>ΑΝΑΛΥΤΙΚΗ ΓΕΩΜΕΤΡΙΑ</t>
  </si>
  <si>
    <t>ΜΥ24-2023</t>
  </si>
  <si>
    <t>ΕΙΣΑΓΩΓΗ ΣΤΟΝ ΠΡΟΓΡΑΜΜΑΤΙΣΜΟ</t>
  </si>
  <si>
    <t>ΜΥ31</t>
  </si>
  <si>
    <t>ΑΠΕΙΡΟΣΤΙΚΟΣ ΛΟΓΙΣΜΟΣ ΙΙΙ</t>
  </si>
  <si>
    <t>ΜΥ32</t>
  </si>
  <si>
    <t>ΕΙΣΑΓΩΓΗ ΣΤΗΝ ΑΡΙΘΜΗΤΙΚΗ ΑΝΑΛΥΣΗ</t>
  </si>
  <si>
    <t>ΜΥ33</t>
  </si>
  <si>
    <t>ΣΥΝΗΘΕΙΣ ΔΙΑΦΟΡΙΚΕΣ ΕΞΙΣΩΣΕΙΣ</t>
  </si>
  <si>
    <t>ΜΥ34</t>
  </si>
  <si>
    <t>ΠΙΘΑΝΟΤΗΤΕΣ Ι</t>
  </si>
  <si>
    <t>ΜΥ41</t>
  </si>
  <si>
    <t>ΑΠΕΙΡΟΣΤΙΚΟΣ ΛΟΓΙΣΜΟΣ IV</t>
  </si>
  <si>
    <t>ΜΥ42</t>
  </si>
  <si>
    <t>ΠΡΑΓΜΑΤΙΚΗ ΑΝΑΛΥΣΗ</t>
  </si>
  <si>
    <t>ΜΥ43</t>
  </si>
  <si>
    <t>ΑΛΓΕΒΡΑ Ι</t>
  </si>
  <si>
    <t>ΜΥ44</t>
  </si>
  <si>
    <t>ΜΥ51</t>
  </si>
  <si>
    <t>ΑΛΓΕΒΡΑ ΙΙ</t>
  </si>
  <si>
    <t>ΜΥ52-2023</t>
  </si>
  <si>
    <t>ΜΥ52</t>
  </si>
  <si>
    <t>ΜΑΘΗΜΑΤΙΚΗ ΜΟΝΤΕΛΟΠΟΙΗΣΗ Ι</t>
  </si>
  <si>
    <t>ΜΥ61</t>
  </si>
  <si>
    <t>ΜΙΓΑΔΙΚΗ ΑΝΑΛΥΣΗ</t>
  </si>
  <si>
    <t>ΜΥ62</t>
  </si>
  <si>
    <t>ΔΙΑΦΟΡΙΚΗ ΓΕΩΜΕΤΡΙΑ Ι</t>
  </si>
  <si>
    <t>ΕΘ101ΑΠ</t>
  </si>
  <si>
    <t>ΕΙΣΑΓΩΓΗ ΣΤΗΝ ΕΡΓΟΘΕΡΑΠΕΙΑ - ΑΣΚΗΣΗ ΠΡΑΞΗΣ</t>
  </si>
  <si>
    <t>ΚΑΤΣΙΑΝΑ ΑΙΚΑΤΕΡΙΝΗ</t>
  </si>
  <si>
    <t>ΕΘ101Θ</t>
  </si>
  <si>
    <t>ΕΙΣΑΓΩΓΗ ΣΤΗΝ ΕΡΓΟΘΕΡΑΠΕΙΑ - ΘΕΩΡΙΑ</t>
  </si>
  <si>
    <t>ΕΘ102Ε</t>
  </si>
  <si>
    <t>ΑΝΑΤΟΜΙΑ - ΕΡΓΑΣΤΗΡΙΟ</t>
  </si>
  <si>
    <t>ΒΕΝΤΟΥΛΗΣ ΙΩΑΝΝΗΣ; ΜΙΧΟΥ ΒΑΣΙΛΙΚΗ</t>
  </si>
  <si>
    <t>ΕΘ102Θ</t>
  </si>
  <si>
    <t>ΑΝΑΤΟΜΙΑ - ΘΕΩΡΙΑ</t>
  </si>
  <si>
    <t>ΒΕΝΤΟΥΛΗΣ ΙΩΑΝΝΗΣ</t>
  </si>
  <si>
    <t>ΕΘ103</t>
  </si>
  <si>
    <t>ΕΙΣΑΓΩΓΗ ΣΤΗΝ ΨΥΧΟΛΟΓΙΑ</t>
  </si>
  <si>
    <t>ΜΕΛΙΔΟΥ ΠΗΝΕΛΟΠΗ</t>
  </si>
  <si>
    <t>ΕΘ104</t>
  </si>
  <si>
    <t>ΚΟΙΝΩΝΙΟΛΟΓΙΑ</t>
  </si>
  <si>
    <t>ΚΟΛΛΙΑΣ ΚΩΝΣΤΑΝΤΙΝΟΣ-ΦΙΛΙΠΠΟΣ</t>
  </si>
  <si>
    <t>ΕΘ105Ε</t>
  </si>
  <si>
    <t>ΠΡΩΤΕΣ ΒΟΗΘΕΙΕΣ - ΕΡΓΑΣΤΗΡΙΟ</t>
  </si>
  <si>
    <t>ΠΑΠΑΛΕΞΑΝΔΡΗΣ ΣΤΥΛΙΑΝΟΣ</t>
  </si>
  <si>
    <t>ΕΘ105Θ</t>
  </si>
  <si>
    <t>ΠΡΩΤΕΣ ΒΟΗΘΕΙΕΣ - ΘΕΩΡΙΑ</t>
  </si>
  <si>
    <t>ΕΘ106</t>
  </si>
  <si>
    <t>ΠΛΗΡΟΦΟΡΙΚΗ ΣΤΗΝ ΕΡΓΟΘΕΡΑΠΕΙΑ</t>
  </si>
  <si>
    <t>ΠΛΙΑΤΣΙΟΣ ΑΡΓΥΡΙΟΣ</t>
  </si>
  <si>
    <t>ΕΘ107</t>
  </si>
  <si>
    <t>ΒΙΟΣΤΑΤΙΣΤΙΚΗ</t>
  </si>
  <si>
    <t>ΕΘ301Ε</t>
  </si>
  <si>
    <t>ΚΙΝΗΣΙΟΛΟΓΙΑ ΤΩΝ ΚΑΘΗΜΕΡΙΝΩΝ ΔΡΑΣΤΗΡΙΟΤΗΤΩΝ ΙΙ - ΑΣΚΗΣΕΙΣ ΠΡΑΞΗΣ</t>
  </si>
  <si>
    <t>ΠΑΠΑΓΙΑΝΝΑΚΗ ΜΑΡΙΑ</t>
  </si>
  <si>
    <t>ΕΘ301Θ</t>
  </si>
  <si>
    <t>ΚΙΝΗΣΙΟΛΟΓΙΑ ΤΩΝ ΚΑΘΗΜΕΡΙΝΩΝ ΔΡΑΣΤΗΡΙΟΤΗΤΩΝ ΙΙ - ΘΕΩΡΙΑ</t>
  </si>
  <si>
    <t>ΕΘ302</t>
  </si>
  <si>
    <t>ΠΑΘΟΛΟΓΙΑ</t>
  </si>
  <si>
    <t>ΕΘ303</t>
  </si>
  <si>
    <t>ΝΕΥΡΟΛΟΓΙΑ</t>
  </si>
  <si>
    <t>ΕΘ304Ε</t>
  </si>
  <si>
    <t>ΚΛΙΝΙΚΗ ΑΣΚΗΣΗ Ι - ΕΡΓΑΣΤΗΡΙΟ</t>
  </si>
  <si>
    <t>ΜΕΝΕΜΣΙΑΔΟΥ ΠΕΛΑΓΙΑ; ΜΠΛΙΟΥΜΗΣ ΚΩΝΣΤΑΝΤΙΝΟΣ; ΖΑΧΟΥ ΕΛΕΝΗ; ΚΡΑΝΙΔΗ ΑΘΗΝΑ; ΦΡΑΓΚΟΤΣΙΝΟΣ ΚΩΝΣΤΑΝΤΙΝΟΣ; ΓΕΩΡΓΙΟΥ ΚΩΝΣΤΑΝΤΙΝΟΣ</t>
  </si>
  <si>
    <t>ΕΘ305</t>
  </si>
  <si>
    <t>ΕΠΙΣΤΗΜΗ ΕΡΓΟΥ</t>
  </si>
  <si>
    <t>ΦΡΑΓΚΟΤΣΙΝΟΣ ΚΩΝΣΤΑΝΤΙΝΟΣ</t>
  </si>
  <si>
    <t>ΕΘ306</t>
  </si>
  <si>
    <t>ΠΡΩΙΜΗ ΑΝΙΧΝΕΥΣΗ ΚΑΙ ΠΑΡΕΜΒΑΣΗ ΓΙΑ ΠΑΙΔΙΑ ΜΕ ΑΝΑΠΗΡΙΑ</t>
  </si>
  <si>
    <t>ΕΘ307</t>
  </si>
  <si>
    <t>ΔΟΜΕΣ ΚΑΙ ΣΥΣΤΗΜΑΤΑ ΥΓΕΙΑΣ</t>
  </si>
  <si>
    <t>ΗΛΙΟΥ ΚΑΛΛΙΟΠΗ</t>
  </si>
  <si>
    <t>ΕΘ308</t>
  </si>
  <si>
    <t>ΞΕΝΗ ΓΛΩΣΣΑ - ΟΡΟΛΟΓΙΑ</t>
  </si>
  <si>
    <t>ΕΘ406</t>
  </si>
  <si>
    <t>ΕΡΓΟΘΕΡΑΠΕΙΑ ΣΕ ΠΟΛΥΠΟΛΙΤΙΣΜΙΚΟ ΠΕΡΙΒΑΛΛΟΝ</t>
  </si>
  <si>
    <t>ΕΘ501</t>
  </si>
  <si>
    <t>ΚΛΙΝΙΚΗ ΑΣΚΗΣΗ ΙΙ</t>
  </si>
  <si>
    <t>ΜΠΛΙΟΥΜΗΣ ΚΩΝΣΤΑΝΤΙΝΟΣ; ΖΗΣΙΑΔΟΥ ΕΛΕΝΗ; ΚΡΑΝΙΔΗ ΑΘΗΝΑ; ΦΡΑΓΚΟΤΣΙΝΟΣ ΚΩΝΣΤΑΝΤΙΝΟΣ; ΓΕΩΡΓΙΟΥ ΚΩΝΣΤΑΝΤΙΝΟΣ</t>
  </si>
  <si>
    <t>ΕΘ502ΑΠ</t>
  </si>
  <si>
    <t>ΨΥΧΟΚΟΙΝΩΝΙΚΗ ΕΡΓΟΘΕΡΑΠΕΙΑ - ΑΣΚΗΣΕΙΣ ΠΡΑΞΗΣ</t>
  </si>
  <si>
    <t>ΓΕΩΡΓΙΟΥ ΚΩΝΣΤΑΝΤΙΝΟΣ</t>
  </si>
  <si>
    <t>ΕΘ502Θ</t>
  </si>
  <si>
    <t>ΨΥΧΟΚΟΙΝΩΝΙΚΗ ΕΡΓΟΘΕΡΑΠΕΙΑ - ΘΕΩΡΙΑ</t>
  </si>
  <si>
    <t>ΕΘ503</t>
  </si>
  <si>
    <t>ΟΡΘΟΠΑΙΔΙΚΗ</t>
  </si>
  <si>
    <t>ΕΥΓΕΝΙΑΔΗΣ ΓΕΩΡΓΙΟΣ</t>
  </si>
  <si>
    <t>ΕΘ505</t>
  </si>
  <si>
    <t>Η ΤΕΧΝΗ ΣΤΗΝ ΕΡΓΟΘΕΡΑΠΕΙΑ</t>
  </si>
  <si>
    <t>ΕΘ701ΑΠ</t>
  </si>
  <si>
    <t>ΥΠΟΣΤΗΡΙΚΤΙΚΗ ΤΕΧΝΟΛΟΓΙΑ ΣΤΗΝ ΕΡΓΟΘΕΡΑΠΕΙΑ - ΑΣΚΗΣΕΙΣ ΠΡΑΞΗΣ</t>
  </si>
  <si>
    <t>ΜΕΝΕΜΣΙΑΔΟΥ ΠΕΛΑΓΙΑ</t>
  </si>
  <si>
    <t>ΕΘ701Θ</t>
  </si>
  <si>
    <t>ΥΠΟΣΤΗΡΙΚΤΙΚΗ ΤΕΧΝΟΛΟΓΙΑ ΣΤΗΝ ΕΡΓΟΘΕΡΑΠΕΙΑ - ΘΕΩΡΙΑ</t>
  </si>
  <si>
    <t>ΕΘ702</t>
  </si>
  <si>
    <t>ΕΡΓΟΘΕΡΑΠΕΙΑ ΣΕ ΗΛΙΚΙΩΜΕΝΟΥΣ</t>
  </si>
  <si>
    <t>ΕΘ703ΑΠ</t>
  </si>
  <si>
    <t>ΤΟ ΠΑΙΧΝΙΔΙ ΣΤΗΝ ΕΡΓΟΘΕΡΑΠΕΙΑ - ΑΣΚΗΣΕΙΣ ΠΡΑΞΗΣ</t>
  </si>
  <si>
    <t>ΕΘ703Θ</t>
  </si>
  <si>
    <t>ΤΟ ΠΑΙΧΝΙΔΙ ΣΤΗΝ ΕΡΓΟΘΕΡΑΠΕΙΑ - ΘΕΩΡΙΑ</t>
  </si>
  <si>
    <t>ΕΘ704ΑΠ</t>
  </si>
  <si>
    <t>ΕΡΓΟΘΕΡΑΠΕΥΤΙΚΗ ΠΡΑΚΤΙΚΗ ΒΑΣΙΣΜΕΝΗ ΣΕ ΚΡΙΤΗΡΙΑ - ΑΣΚΗΣΕΙΣ ΠΡΑΞΗΣ</t>
  </si>
  <si>
    <t>ΕΘ704Θ</t>
  </si>
  <si>
    <t>ΕΡΓΟΘΕΡΑΠΕΥΤΙΚΗ ΠΡΑΚΤΙΚΗ ΒΑΣΙΣΜΕΝΗ ΣΕ ΚΡΙΤΗΡΙΑ - ΘΕΩΡΙΑ</t>
  </si>
  <si>
    <t>ΕΘ705</t>
  </si>
  <si>
    <t>ΣΥΛΛΟΓΙΣΤΙΚΗ ΣΤΗΝ ΕΡΓΟΘΕΡΑΠΕΙΑ</t>
  </si>
  <si>
    <t>ΚΟΥΡΤΗ ΜΑΡΙΑ - ΙΩΑΝΝΑ</t>
  </si>
  <si>
    <t>ΕΘ706</t>
  </si>
  <si>
    <t>ΟΡΓΑΝΩΣΗ ΚΑΙ ΔΙΟΙΚΗΣΗ ΥΠΗΡΕΣΙΩΝ ΕΡΓΟΘΕΡΑΠΕΙΑΣ</t>
  </si>
  <si>
    <t>ΚΑΤΣΙΑΝΑ ΑΙΚΑΤΕΡΙΝΗ; ΒΕΖΟΥ ΜΑΡΙΝΑ</t>
  </si>
  <si>
    <t>ΙΟΡΔΑΝΙΔΗΣ ΓΕΩΡΓΙΟΣ</t>
  </si>
  <si>
    <t>ΘΩΙΔΗΣ ΙΩΑΝΝΗΣ</t>
  </si>
  <si>
    <t>ΜΠΡΑΤΙΤΣΗΣ ΘΑΡΡΕΝΟΣ</t>
  </si>
  <si>
    <t>ΜΕΘΟΔΟΛΟΓΙΑ ΕΚΠΑΙΔΕΥΤΙΚΗΣ ΕΡΕΥΝΑΣ</t>
  </si>
  <si>
    <t>ΡΕΤΑΛΗ ΆΝΝΑ ΚΑΡΟΛΙΝΑ</t>
  </si>
  <si>
    <t>ΠΛΙΟΓΚΟΥ ΒΑΣΙΛΙΚΗ</t>
  </si>
  <si>
    <t>ΠΝΕΥΜΑΤΙΚΟΣ ΔΗΜΗΤΡΙΟΣ</t>
  </si>
  <si>
    <t>ΗΛΙΑΔΟΥ - ΤΑΧΟΥ ΣΟΦΙΑ</t>
  </si>
  <si>
    <t>ΑΝΔΡΕΟΥ ΑΝΔΡΕΑΣ</t>
  </si>
  <si>
    <t>ΝΙΚΟΛΑΝΤΩΝΑΚΗΣ ΚΩΝΣΤΑΝΤΙΝΟΣ</t>
  </si>
  <si>
    <t>ΝΤΙΝΑΣ ΚΩΝΣΤΑΝΤΙΝΟΣ</t>
  </si>
  <si>
    <t>ΜΕΤΑΔΟΣΗ ΘΕΡΜΟΤΗΤΑΣ</t>
  </si>
  <si>
    <t>ΔΟΥΒΑΡΤΖΙΔΗΣ ΣΑΒΒΑΣ</t>
  </si>
  <si>
    <t>ΧΡΙΣΤΟΦΟΡΙΔΗΣ ΓΕΩΡΓΙΟΣ</t>
  </si>
  <si>
    <t>ΑΓΓΕΛΙΔΗΣ ΠΑΝΤΕΛΗΣ</t>
  </si>
  <si>
    <t>ΤΣΟΥΚΝΙΔΑΣ ΑΛΕΞΑΝΔΡΟΣ</t>
  </si>
  <si>
    <t>ΤΣΑΝΑΚΤΣΙΔΗΣ  ΚΩΝΣΤΑΝΤΙΝΟΣ</t>
  </si>
  <si>
    <t>ΣΤΗΜΟΝΙΑΡΗΣ ΑΔΑΜΟΣ</t>
  </si>
  <si>
    <t>ΖΑΡΑΛΗΣ ΚΩΝΣΤΑΝΤΙΝΟΣ</t>
  </si>
  <si>
    <t>ΑΝΑΛΥΤΙΚΗ ΧΗΜΕΙΑ</t>
  </si>
  <si>
    <t>ΜΗΤΛΙΑΓΚΑ ΠΑΡΑΣΚΕΥΗ</t>
  </si>
  <si>
    <t>ΕΝΟΡΓΑΝΗ ΧΗΜΙΚΗ ΑΝΑΛΥΣΗ</t>
  </si>
  <si>
    <t>ΣΥΓΓΡΑΦΗ ΕΠΙΣΤΗΜΟΝΙΚΩΝ ΕΡΓΑΣΙΩΝ</t>
  </si>
  <si>
    <t>ΓΡΙΒΑ  ΕΛΕΝΗ</t>
  </si>
  <si>
    <t>ΠΑΠΑΝΙΚΟΛΑΟΥ ΑΝΑΣΤΑΣΙΟΣ</t>
  </si>
  <si>
    <t>Υ1</t>
  </si>
  <si>
    <t>Υ2</t>
  </si>
  <si>
    <t>Υ3</t>
  </si>
  <si>
    <t>Υ4</t>
  </si>
  <si>
    <t>ΠΑΠΑΔΟΠΟΥΛΟΥ ΒΑΣΙΛΙΚΗ</t>
  </si>
  <si>
    <t>Υ5</t>
  </si>
  <si>
    <t>Ε4</t>
  </si>
  <si>
    <t>Ε8</t>
  </si>
  <si>
    <t>Υ6</t>
  </si>
  <si>
    <t>ΚΑΛΕΡΑΝΤΕ ΕΥΑΓΓΕΛΙΑ</t>
  </si>
  <si>
    <t>Υ7</t>
  </si>
  <si>
    <t>ΓΟΥΛΑ ΜΑΡΙΑ</t>
  </si>
  <si>
    <t>ΤΣΙΠΟΥΡΑΣ ΜΑΡΚΟΣ</t>
  </si>
  <si>
    <t>ΤΖΗΜΟΥΡΤΑ ΑΙΚΑΤΕΡΙΝΗ</t>
  </si>
  <si>
    <t>ΚΩΤΟΠΟΥΛΟΣ ΤΡΙΑΝΤΑΦΥΛΛΟΣ</t>
  </si>
  <si>
    <t>ΒΑΚΑΛΗ ΑΝΝΑ</t>
  </si>
  <si>
    <t>ΠΛΗΡΟΦΟΡΙΑΚΑ ΣΥΣΤΗΜΑΤΑ ΔΙΟΙΚΗΣΗΣ</t>
  </si>
  <si>
    <t>ΑΓΓΛΙΚΑ ΙΙ</t>
  </si>
  <si>
    <t>Ε2</t>
  </si>
  <si>
    <t>EE534</t>
  </si>
  <si>
    <t>Φιλαναγνωσία και βιβλιοαγωγή στην πρωτοβάθμια εκπαίδευση</t>
  </si>
  <si>
    <t>ΕΕ163</t>
  </si>
  <si>
    <t>ΕΕ171</t>
  </si>
  <si>
    <t>ΜΙΚΡΟΔΙΔΑΣΚΑΛΙΑ ΚΑΙ ΠΡΑΚΤΙΚΗ ΑΣΚΗΣΗ</t>
  </si>
  <si>
    <t>ΘΕΟΔΩΡΟΥ ΑΘΑΝΑΣΙΟΣ</t>
  </si>
  <si>
    <t>ΕΕ251</t>
  </si>
  <si>
    <t>ΟΡΓΑΝΩΣΗ ΚΑΙ ΔΙΕΥΘΥΝΣΗ ΠΑΙΔΙΚΗΣ ΧΟΡΩΔΙΑΣ ΚΑΙ ΟΡΧΗΣΤΡΑΣ</t>
  </si>
  <si>
    <t>ΤΣΑΧΟΥΡΙΔΗΣ  ΚΩΝΣΤΑΝΤΙΝΟΣ</t>
  </si>
  <si>
    <t>ΕΕ334</t>
  </si>
  <si>
    <t>ΑΓΩΓΗ ΥΓΕΙΑΣ</t>
  </si>
  <si>
    <t>ΤΟΣΟΥΝΙΔΗΣ ΑΝΤΩΝΙΟΣ</t>
  </si>
  <si>
    <t>ΕΕ504</t>
  </si>
  <si>
    <t>ΕΙΣΑΓΩΓΗ ΣΤΙΣ ΤΕΧΝΕΣ ΤΟΥ ΒΙΒΛΙΟΥ</t>
  </si>
  <si>
    <t>ΠΑΠΑΓΕΩΡΓΙΟΥ ΕΥΘΥΜΙΑ</t>
  </si>
  <si>
    <t>ΕΕ505</t>
  </si>
  <si>
    <t>ΕΙΣΑΓΩΓΗ ΣΤΗΝ ΙΣΤΟΡΙΑ ΤΟΥ ΒΙΒΛΙΟΥ</t>
  </si>
  <si>
    <t>ΕΕ530</t>
  </si>
  <si>
    <t>ΔΙΕΥΡΥΜΕΝΗ ΠΡΑΚΤΙΚΗ ΑΣΚΗΣΗ</t>
  </si>
  <si>
    <t>ΕΕ531</t>
  </si>
  <si>
    <t>ΚΡΙΤΙΚΗ ΣΚΕΨΗ ΣΤΗΝ ΕΚΠΑΙΔΕΥΤΙΚΗ ΠΡΑΞΗ</t>
  </si>
  <si>
    <t>ΕΕ532</t>
  </si>
  <si>
    <t>ΠΡΑΚΤΙΚΕΣ ΤΗΣ ΠΑΙΔΑΓΩΓΙΚΗΣ ΤΟΥ ΕΛΕΥΘΕΡΟΥ ΧΡΟΝΟΥ ΣΤΟΝ ΕΞΩΣΧΟΛΙΚΟ ΑΘΛΗΤΙΣΜΟ</t>
  </si>
  <si>
    <t>ΕΕ533</t>
  </si>
  <si>
    <t>Πληροφοριακός Γραμματισμός-Επιστημονική Τεχνογραφία</t>
  </si>
  <si>
    <t>ΒΑΪΤΣΑΚΗΣ ΑΘΑΝΑΣΙΟΣ</t>
  </si>
  <si>
    <t>ΕΕ534</t>
  </si>
  <si>
    <t>Φιλαναγνωσία και βιβλιοαγωγή στην Πρωτοβάθμια Εκπαιδευση</t>
  </si>
  <si>
    <t>ΕΕ535</t>
  </si>
  <si>
    <t>ΒΑΣΙΚΕΣ ΛΕΙΤΟΥΡΓΙΕΣ ΒΙΒΛΙΟΘΗΚΩΝ</t>
  </si>
  <si>
    <t>ΕΕ537</t>
  </si>
  <si>
    <t>ΦΙΛΑΝΑΓΝΩΣΙΑ; ΔΗΜΙΟΥΡΓΙΚΗ ΓΡΑΦΗ ΚΑΙ ΒΙΒΛΙΟΘΗΚΕΣ</t>
  </si>
  <si>
    <t>ΕΕ538</t>
  </si>
  <si>
    <t>ΠΑΙΔΑΓΩΓΙΚΗ ΤΗΣ ΕΝΤΑΞΗΣ ΓΙΑ ΜΑΘΗΤΕΣ ΜΕ ΕΙΔΙΚΕΣ ΕΚΠΑΙΔΕΥΤΙΚΕΣ ΑΝΑΓΚΕΣ ΚΑΙ ΑΝΑΠΗΡΙΕΣ</t>
  </si>
  <si>
    <t>ΜΑΥΡΟΠΑΛΙΑΣ ΤΡΥΦΩΝΑΣ</t>
  </si>
  <si>
    <t>ΕΕ610</t>
  </si>
  <si>
    <t>Αλληλεπίδραση ανθρώπου και ρομπότ</t>
  </si>
  <si>
    <t>Ξ ΑΓ2</t>
  </si>
  <si>
    <t>ΚΟΡΟΣΙΔΟΥ ΕΛΕΝΗ</t>
  </si>
  <si>
    <t>Ξ ΑΓΙ</t>
  </si>
  <si>
    <t>Σ.Α.Β</t>
  </si>
  <si>
    <t>ΣΕΜΙΝΑΡΙΟ ΑΝΑΖΗΤΗΣΗΣ ΒΙΒΛΙΟΓΡΑΦΙΑΣ</t>
  </si>
  <si>
    <t>Υ101</t>
  </si>
  <si>
    <t>ΘΩΙΔΗΣ ΙΩΑΝΝΗΣ; ΛΙΘΟΞΟΪΔΟΥ ΑΓΓΕΛΙΚΗ</t>
  </si>
  <si>
    <t>Υ102</t>
  </si>
  <si>
    <t>ΕΙΔΙΚΗ ΑΓΩΓΗ ΚΑΙ ΜΑΘΗΣΙΑΚΕΣ ΔΥΣΚΟΛΙΕΣ</t>
  </si>
  <si>
    <t>Υ103</t>
  </si>
  <si>
    <t>ΕΚΠΑΙΔΕΥΤΙΚΗ ΑΞΙΟΛΟΓΗΣΗ</t>
  </si>
  <si>
    <t>Υ104</t>
  </si>
  <si>
    <t>ΕΚΠΑΙΔΕΥΤΙΚΗ ΠΟΛΙΤΙΚΗ</t>
  </si>
  <si>
    <t>Υ105</t>
  </si>
  <si>
    <t>ΨΥΧΟΛΟΓΙΑ ΤΗΣ ΑΝΑΠΤΥΞΗΣ</t>
  </si>
  <si>
    <t>Υ106</t>
  </si>
  <si>
    <t>ΘΕΩΡΙΕΣ ΜΑΘΗΣΗΣ-ΜΑΘΗΣΙΑΚΕΣ ΔΥΣΚΟΛΙΕΣ</t>
  </si>
  <si>
    <t>ΑΝΑΣΤΑΣΙΟΥ ΔΗΜΗΤΡΗΣ</t>
  </si>
  <si>
    <t>Υ107</t>
  </si>
  <si>
    <t>ΙΣΤΟΡΙΑ ΤΗΣ ΝΕΟΕΛΛΗΝΙΚΗΣ ΕΚΠΑΙΔΕΥΣΗΣ</t>
  </si>
  <si>
    <t>Υ108</t>
  </si>
  <si>
    <t>ΚΑΤΑΣΚΕΥΗ ΠΑΙΔΑΓΩΓΙΚΟΥ ΥΛΙΚΟΥ</t>
  </si>
  <si>
    <t>ΤΑΜΟΥΤΣΕΛΗΣ  ΝΙΚΟΛΑΟΣ</t>
  </si>
  <si>
    <t>Υ110</t>
  </si>
  <si>
    <t>ΚΟΙΝΩΝΙΚΟΠΑΙΔΑΓΩΓΙΚΕΣ ΠΡΟΣΕΓΓΙΣΕΙΣ ΣΤΟ ΔΗΜΟΤΙΚΟ ΣΧΟΛΕΙΟ</t>
  </si>
  <si>
    <t>Υ111</t>
  </si>
  <si>
    <t>ΚΟΙΝΩΝΙΟΛΟΓΙΑ ΤΗΣ ΕΚΠΑΙΔΕΥΣΗΣ</t>
  </si>
  <si>
    <t>ΜΠΟΥΝΟΒΑΣ ΙΩΑΝΝΗΣ</t>
  </si>
  <si>
    <t>Υ112</t>
  </si>
  <si>
    <t>ΟΡΓΑΝΩΣΗ &amp; ΔΙΟΙΚΗΣΗ ΤΗΣ ΕΚΠΑΙΔΕΥΣΗΣ</t>
  </si>
  <si>
    <t>ΙΟΡΔΑΝΙΔΗΣ ΓΕΩΡΓΙΟΣ; ΜΠΑΛΑΣΗ ΑΙΚΑΤΕΡΙΝΗ</t>
  </si>
  <si>
    <t>Υ113</t>
  </si>
  <si>
    <t>ΠΑΙΔΑΓΩΓΙΚΗ</t>
  </si>
  <si>
    <t>ΤΖΙΦΟΠΟΥΛΟΣ ΜΕΝΕΛΑΟΣ</t>
  </si>
  <si>
    <t>Υ114</t>
  </si>
  <si>
    <t>ΠΑΙΔΑΓΩΓΙΚΗ ΑΛΛΗΛΕΠΙΔΡΑΣΗ &amp; ΚΟΙΝΩΝΙΚΕΣ ΣΧΕΣΕΙΣ ΣΤΗ ΣΧΟΛΙΚΗ ΤΑΞΗ</t>
  </si>
  <si>
    <t>Υ115</t>
  </si>
  <si>
    <t>ΠΑΙΔΑΓΩΓΙΚΗ ΨΥΧΟΛΟΓΙΑ</t>
  </si>
  <si>
    <t>Υ116</t>
  </si>
  <si>
    <t>ΣΥΓΚΡΙΤΙΚΗ ΠΑΙΔΑΓΩΓΙΚΗ</t>
  </si>
  <si>
    <t>ΒΡΥΝΙΩΤΗ ΚΑΛΛΙΟΠΗ</t>
  </si>
  <si>
    <t>Υ117</t>
  </si>
  <si>
    <t>ΣΧΟΛΙΚΗ ΨΥΧΟΛΟΓΙΑ &amp; ΣΥΜΒΟΥΛΕΥΤΙΚΗ</t>
  </si>
  <si>
    <t>ΓΚΙΑΟΥΡΗ ΣΤΕΡΓΙΑΝΗ</t>
  </si>
  <si>
    <t>Υ118</t>
  </si>
  <si>
    <t>ΠΑΡΑΓΩΓΗ ΕΚΠΑΙΔΕΥΤΙΚΟΥ ΥΛΙΚΟΥ</t>
  </si>
  <si>
    <t>Υ119</t>
  </si>
  <si>
    <t>ΚΗΠΟΥΡΟΠΟΥΛΟΥ ΕΥΜΟΡΦΙΑ</t>
  </si>
  <si>
    <t>Υ202</t>
  </si>
  <si>
    <t>ΔΙΔΑΣΚΑΛΙΑ ΤΗΣ ΕΛΛΗΝΙΚΗΣ ΩΣ ΔΕΥΤΕΡΗΣ ΞΕΝΗΣ ΓΛΩΣΣΑΣ ΣΤΟ ΔΗΜΟΤΙΚΟ ΣΧΟΛΕΙΟ</t>
  </si>
  <si>
    <t>Υ203</t>
  </si>
  <si>
    <t>ΕΛΛΗΝΙΚΗ ΓΛΩΣΣΑ &amp; Η ΓΡΑΜΜΑΤΙΚΗ ΤΗΣ</t>
  </si>
  <si>
    <t>ΣΑΚΕΛΛΑΡΙΟΥ ΑΓΓΕΛΙΚΗ</t>
  </si>
  <si>
    <t>Υ204</t>
  </si>
  <si>
    <t>ΝΕΑ ΕΛΛΗΝΙΚΗ ΙΣΤΟΡΙΑ</t>
  </si>
  <si>
    <t>Υ205</t>
  </si>
  <si>
    <t>ΣΥΓΧΡΟΝΗ ΕΛΛΗΝΙΚΗ ΙΣΤΟΡΙΑ</t>
  </si>
  <si>
    <t>Υ206</t>
  </si>
  <si>
    <t>ΕΛΛΗΝΙΚΗ ΛΑΟΓΡΑΦΙΑ</t>
  </si>
  <si>
    <t>ΚΟΝΤΑΞΗΣ ΚΩΝΣΤΑΝΤΙΝΟΣ</t>
  </si>
  <si>
    <t>Υ207</t>
  </si>
  <si>
    <t>ΕΛΛΗΝΙΚΗ ΠΑΙΔΙΚΗ &amp; ΝΕΑΝΙΚΗ ΛΟΓΟΤΕΧΝΙΑ</t>
  </si>
  <si>
    <t>Υ208</t>
  </si>
  <si>
    <t>ΙΣΤΟΡΙΑ  ΑΡΧΑΙΟΤΗΤΑ &amp; ΒΥΖΑΝΤΙΟ</t>
  </si>
  <si>
    <t>ΑΝΔΡΕΟΥ ΑΝΔΡΕΑΣ; ΚΑΣΒΙΚΗΣ ΚΩΝΣΤΑΝΤΙΝΟΣ</t>
  </si>
  <si>
    <t>Υ209</t>
  </si>
  <si>
    <t>ΟΡΘΟΔΟΞΙΑ &amp; ΠΟΛΙΤΙΣΜΟΣ ΣΤΗΝ ΕΚΠΑΙΔΕΥΣΗ</t>
  </si>
  <si>
    <t>ΤΣΙΡΕΒΕΛΟΣ ΝΙΚΟΛΑΟΣ</t>
  </si>
  <si>
    <t>Υ210</t>
  </si>
  <si>
    <t>ΕΙΚΑΣΤΙΚΑ ΕΡΓΑΣΤΗΡΙΑ</t>
  </si>
  <si>
    <t>Υ211</t>
  </si>
  <si>
    <t>ΙΣΤΟΡΙΑ ΚΑΙ ΠΟΛΙΤΙΣΜΟΣ ΣΤΗΝ ΕΚΠΑΙΔΕΥΣΗ</t>
  </si>
  <si>
    <t>Υ212</t>
  </si>
  <si>
    <t>ΕΙΔΙΚΑ ΘΕΜΑΤΑ ΔΙΔΑΚΤΙΚΗΣ ΤΗΣ ΙΣΤΟΡΙΑΣ</t>
  </si>
  <si>
    <t>ΚΑΣΒΙΚΗΣ ΚΩΝΣΤΑΝΤΙΝΟΣ</t>
  </si>
  <si>
    <t>Υ213</t>
  </si>
  <si>
    <t>ΕΙΔΙΚΑ ΘΕΜΑΤΑ ΔΙΔΑΚΤΙΚΗΣ ΤΗΣ ΕΛΛΗΝΙΚΗΣ ΓΛΩΣΣΑΣ</t>
  </si>
  <si>
    <t>ΚΑΜΑΡΟΥΔΗΣ ΣΤΑΥΡΟΣ; ΜΠΟΥΝΟΒΑΣ ΙΩΑΝΝΗΣ</t>
  </si>
  <si>
    <t>Υ301</t>
  </si>
  <si>
    <t>ΕΙΔΙΚΑ ΘΕΜΑΤΑ ΔΙΔΑΚΤΙΚΗΣ ΤΩΝ ΜΑΘΗΜΑΤΙΚΩΝ</t>
  </si>
  <si>
    <t>ΛΕΜΟΝΙΔΗΣ ΧΑΡΑΛΑΜΠΟΣ</t>
  </si>
  <si>
    <t>Υ302</t>
  </si>
  <si>
    <t>ΕΚΠΑΙΔΕΥΤΙΚΟ ΛΟΓΙΣΜΙΚΟ</t>
  </si>
  <si>
    <t>ΠΕΛΛΑΣ ΝΙΚΟΛΑΟΣ</t>
  </si>
  <si>
    <t>Υ303</t>
  </si>
  <si>
    <t>ΟΙ ΕΝΝΟΙΕΣ ΤΗΣ ΦΥΣΙΚΗΣ &amp; ΟΙ ΑΝΑΠΑΡΑΣΤΑΣΕΙΣ ΤΟΥΣ</t>
  </si>
  <si>
    <t>ΣΠΥΡΤΟΥ ΑΝΝΑ</t>
  </si>
  <si>
    <t>Υ304</t>
  </si>
  <si>
    <t>ΠΕΡΙΒΑΛΛΟΝΤΙΚΗ ΕΚΠΑΙΔΕΥΣΗ - ΕΚΠΑΙΔΕΥΣΗ ΓΙΑ ΤΗΝ ΑΕΙΦΟΡΙΑ</t>
  </si>
  <si>
    <t>ΠΑΠΑΔΟΠΟΥΛΟΥ ΠΗΝΕΛΟΠΗ</t>
  </si>
  <si>
    <t>Υ305</t>
  </si>
  <si>
    <t>ΠΛΗΡΟΦΟΡΙΚΗ &amp; ΝΕΕΣ ΤΕΧΝΟΛΟΓΙΕΣ ΣΤΗΝ ΕΚΠΑΙΔΕΥΣΗ</t>
  </si>
  <si>
    <t>Υ306</t>
  </si>
  <si>
    <t>Υ307</t>
  </si>
  <si>
    <t>ΣΤΑΤΙΣΤΙΚΗ ΣΤΗΝ ΕΚΠΑΙΔΕΥΣΗ</t>
  </si>
  <si>
    <t>Υ308</t>
  </si>
  <si>
    <t>ΣΤΟΙΧΕΙΑ ΑΡΙΘΜΗΤΙΚΗΣ &amp; ΘΕΩΡΙΑΣ ΑΡΙΘΜΩΝ ΓΙΑ ΤΟΥΣ ΕΚΠΑΙΔΕΥΤΙΚΟΥΣ</t>
  </si>
  <si>
    <t>Υ309</t>
  </si>
  <si>
    <t>ΣΤΟΙΧΕΙΑ ΓΕΩΜΕΤΡΙΑΣ &amp; ΕΠΙΛΥΣΗ ΠΡΟΒΛΗΜΑΤΩΝ</t>
  </si>
  <si>
    <t>Υ401</t>
  </si>
  <si>
    <t>Α' ΦΑΣΗ ΔΙ.ΜΕ.Π.Α.</t>
  </si>
  <si>
    <t>ΒΑΣΙΟΥ ΑΙΚΑΤΕΡΙΝΗ; ΑΝΔΡΕΟΠΟΥΛΟΥ ΑΘΑΝΑΣΙΑ; ΜΠΟΥΝΟΒΑΣ ΙΩΑΝΝΗΣ; ΤΖΙΦΟΠΟΥΛΟΣ ΜΕΝΕΛΑΟΣ</t>
  </si>
  <si>
    <t>Υ402</t>
  </si>
  <si>
    <t>ΔΙΔΑΚΤΙΚΗ ΤΗΣ ΝΕΟΕΛΛΗΝΙΚΗΣ ΓΛΩΣΣΑΣ</t>
  </si>
  <si>
    <t>ΛΙΘΟΞΟΪΔΟΥ ΑΓΓΕΛΙΚΗ; ΜΠΟΥΝΟΒΑΣ ΙΩΑΝΝΗΣ</t>
  </si>
  <si>
    <t>Υ403</t>
  </si>
  <si>
    <t>ΔΙΔΑΚΤΙΚΗ ΙΣΤΟΡΙΑΣ</t>
  </si>
  <si>
    <t>Υ404</t>
  </si>
  <si>
    <t>ΛΕΜΟΝΙΔΗΣ ΧΑΡΑΛΑΜΠΟΣ; ΖΙΏΓΑ ΜΑΡΙΆΝΘΗ</t>
  </si>
  <si>
    <t>Υ405</t>
  </si>
  <si>
    <t>ΔΙΔΑΚΤΙΚΗ ΦΥΣΙΚΩΝ</t>
  </si>
  <si>
    <t>Υ407</t>
  </si>
  <si>
    <t>Γ' ΦΑΣΗ ΑΝΑΛΗΨΗ ΠΑΙΔΑΓΩΓΙΚΟΥ-ΔΙΔΑΚΤΙΚΟΥ ΕΡΓΟΥ</t>
  </si>
  <si>
    <t>ΥΕ131</t>
  </si>
  <si>
    <t>ΑΝΑΛΥΤΙΚΑ ΠΡΟΓΡΑΜΜΑΤΑ</t>
  </si>
  <si>
    <t>ΥΕ133</t>
  </si>
  <si>
    <t>ΠΑΙΔΑΓΩΓΙΚΗ ΤΟΥ ΕΛΕΥΘΕΡΟΥ ΧΡΟΝΟΥ</t>
  </si>
  <si>
    <t>ΥΕ134</t>
  </si>
  <si>
    <t>ΟΡΓΑΝΩΣΗ ΚΑΙ ΛΕΙΤΟΥΡΓΙΑ ΣΧΟΛΙΚΗΣ ΜΟΝΑΔΑΣ</t>
  </si>
  <si>
    <t>ΥΕ135</t>
  </si>
  <si>
    <t>ΙΣΤΟΡΙΑ ΤΗΣ ΑΓΩΓΗΣ</t>
  </si>
  <si>
    <t>ΥΕ136</t>
  </si>
  <si>
    <t>ΕΝΝΟΙΟΛΟΓΙΚΗ ΑΝΑΠΤΥΞΗ ΚΑΙ ΜΑΘΗΣΗ</t>
  </si>
  <si>
    <t>ΥΕ138</t>
  </si>
  <si>
    <t>ΣΧΟΛΙΚΗ ΠΑΙΔΑΓΩΓΙΚΗ: ΘΕΩΡΙΑ ΤΟΥ ΣΧΟΛΕΙΟΥ</t>
  </si>
  <si>
    <t>ΥΕ142</t>
  </si>
  <si>
    <t>ΟΛΟΗΜΕΡΟ ΣΧΟΛΕΙΟ. ΘΕΩΡΙΑ ΚΑΙ ΠΡΑΞΗ</t>
  </si>
  <si>
    <t>ΥΕ145</t>
  </si>
  <si>
    <t>ΗΘΙΚΗ ΚΑΙ ΣΥΝΑΙΣΘΗΜΑΤΙΚΗ ΑΝΑΠΤΥΞΗ</t>
  </si>
  <si>
    <t>ΥΕ146</t>
  </si>
  <si>
    <t>ΝΟΗΤΙΚΗ ΚΑΘΥΣΤΕΡΗΣΗ</t>
  </si>
  <si>
    <t>ΑΝΔΡΕΟΠΟΥΛΟΥ ΑΘΑΝΑΣΙΑ</t>
  </si>
  <si>
    <t>ΥΕ154</t>
  </si>
  <si>
    <t>ΥΕ159</t>
  </si>
  <si>
    <t>ΥΕ162</t>
  </si>
  <si>
    <t>ΥΕ164</t>
  </si>
  <si>
    <t>ΥΕ166</t>
  </si>
  <si>
    <t>ΥΕ167</t>
  </si>
  <si>
    <t>ΔΙΑΧΕΙΡΙΣΗ ΣΧΟΛΙΚΗΣ ΤΑΞΗΣ</t>
  </si>
  <si>
    <t>ΓΚΟΛΙΑ ΠΑΡΑΣΚΕΥΗ</t>
  </si>
  <si>
    <t>ΥΕ173</t>
  </si>
  <si>
    <t>ΠΡΟΒΛΗΜΑΤΑ ΛΟΓΟΥ ΚΑΙ ΟΜΙΛΙΑΣ</t>
  </si>
  <si>
    <t>ΥΕ174</t>
  </si>
  <si>
    <t>ΕΙΣΑΓΩΓΗ ΣΤΗ ΒΑΡΗΚΟΪΑ – ΚΩΦΩΣΗ</t>
  </si>
  <si>
    <t>ΥΕ175</t>
  </si>
  <si>
    <t>ΣΥΝΑΙΣΘΗΜΑΤΙΚΕΣ ΚΑΙ ΣΥΜΠΕΡΙΦΟΡΙΚΕΣ ΔΙΑΤΑΡΑΧΕΣ</t>
  </si>
  <si>
    <t>ΥΕ176</t>
  </si>
  <si>
    <t>ΦΙΛΟΣΟΦΙΑ ΤΗΣ ΠΑΙΔΕΙΑΣ ΚΑΙ ΤΗΣ ΕΚΠΑΙΔΕΥΣΗΣ</t>
  </si>
  <si>
    <t>ΔΗΜΗΤΡΙΑΔΟΥ ΑΙΚΑΤΕΡΙΝΗ</t>
  </si>
  <si>
    <t>ΥΕ177</t>
  </si>
  <si>
    <t>ΣΧΟΛΙΚΟ ΚΛΙΜΑ ΚΑΙ ΣΧΟΛΙΚΗ ΚΟΥΛΤΟΥΡΑ</t>
  </si>
  <si>
    <t>ΜΠΑΛΑΣΗ ΑΙΚΑΤΕΡΙΝΗ; ΙΟΡΔΑΝΙΔΗΣ ΓΕΩΡΓΙΟΣ</t>
  </si>
  <si>
    <t>ΥΕ178</t>
  </si>
  <si>
    <t>ΣΧΟΛΙΚΗ ΣΥΜΒΟΥΛΕΥΤΙΚΗ: ΠΡΟΛΗΨΗ ΚΑΙ ΠΑΡΕΜΒΑΣΗ ΣΤΗΝ ΟΙΚΟΓΕΝΕΙΑ ΚΑΙ ΣΤΟ ΣΧΟΛΕΙΟ</t>
  </si>
  <si>
    <t>ΥΕ181</t>
  </si>
  <si>
    <t>ΑΝΟΙΚΤΗ ΚΑΙ ΕΞ ΑΠΟΣΤΑΣΕΩΣ ΕΚΠΑΙΔΕΥΣΗ</t>
  </si>
  <si>
    <t>ΥΕ206</t>
  </si>
  <si>
    <t>ΛΑΟΓΡΑΦΙΑ ΚΑΙ ΕΚΠΑΙΔΕΥΣΗ</t>
  </si>
  <si>
    <t>ΚΑΣΚΑΜΑΝΙΔΗΣ ΙΩΑΝΝΗΣ</t>
  </si>
  <si>
    <t>ΥΕ232</t>
  </si>
  <si>
    <t>ΝΕΟΕΛΛΗΝΙΚΗ ΠΟΙΗΣΗ - ΠΑΙΔΙΚΗ ΠΟΙΗΣΗ</t>
  </si>
  <si>
    <t>ΣΟΥΛΙΩΤΗ ΔΑΝΑΗ</t>
  </si>
  <si>
    <t>ΥΕ240</t>
  </si>
  <si>
    <t>ΜΕΤΡΗΣΗ ΚΑΙ ΑΞΙΟΛΟΓΗΣΗ ΑΝΤΙΛΗΠΤΙΚΩΝ ΙΚΑΝΟΤΗΤΩΝ</t>
  </si>
  <si>
    <t>ΣΕΜΟΓΛΟΥ ΚΛΕΟΝΙΚΗ</t>
  </si>
  <si>
    <t>ΥΕ243</t>
  </si>
  <si>
    <t>ΔΙΔΑΚΤΙΚΗ ΤΗΣ ΛΟΓΟΤΕΧΝΙΑΣ</t>
  </si>
  <si>
    <t>ΑΚΡΙΤΟΠΟΥΛΟΣ ΑΛΕΞΑΝΔΡΟΣ</t>
  </si>
  <si>
    <t>ΥΕ248</t>
  </si>
  <si>
    <t>ΠΑΙΔΑΓΩΓΙΚΕΣ ΚΙΝΗΤΙΚΕΣ ΕΦΑΡΜΟΓΕΣ</t>
  </si>
  <si>
    <t>ΥΕ256</t>
  </si>
  <si>
    <t>ΣΤΡΑΤΗΓΙΚΕΣ ΓΛΩΣΣΙΚΗΣ ΕΚΜΑΘΗΣΗΣ &amp; ΕΠΙΚΟΙΝΩΝΙΑΣ</t>
  </si>
  <si>
    <t>ΥΕ257</t>
  </si>
  <si>
    <t>ΕΙΣΑΓΩΓΗ ΣΤΗ ΔΙΓΛΩΣΣΙΑ:ΔΙΓΛΩΣΣΙΑ &amp; ΕΚΠΑΙΔΕΥΣΗ</t>
  </si>
  <si>
    <t>ΥΕ258</t>
  </si>
  <si>
    <t>ΕΝΑΛΛΑΚΤΙΚΕΣ ΜΟΡΦΕΣ ΑΞΙΟΛΟΓΗΣΗΣ ΤΩΝ ΓΛΩΣΣΙΚΩΝ ΔΕΞΙΟΤΗΤΩΝ</t>
  </si>
  <si>
    <t>ΥΕ265</t>
  </si>
  <si>
    <t>ΤΟ ΛΕΞΙΛΟΓΙΟ: ΠΕΡΙΓΡΑΦΗ ΚΑΙ ΔΙΔΑΣΚΑΛΙΑ ΤΟΥ</t>
  </si>
  <si>
    <t>ΥΕ266</t>
  </si>
  <si>
    <t>Ο ΓΡΑΜΜΑΤ. ΣΤΟ ΣΧΟΛΕΙΟ : ΚΑΤΑΝΟΗΣΗ &amp; ΠΑΡΑΓ.ΚΕΙΜΕΝ.</t>
  </si>
  <si>
    <t>ΥΕ269</t>
  </si>
  <si>
    <t>ΙΣΤΟΡΙΑ ΑΠΟ ΠΗΓΕΣ</t>
  </si>
  <si>
    <t>ΥΕ271</t>
  </si>
  <si>
    <t>ΕΝΑΛΛΑΚΤΙΚΕ ΠΡΟΣΕΓΓΙΣΕΙΣ ΣΤΗ ΔΙΔΑΚΤΙΚΗ ΤΗΣ ΙΣΤΟΡΙΑΣ</t>
  </si>
  <si>
    <t>ΥΕ272</t>
  </si>
  <si>
    <t>ΥΕ273</t>
  </si>
  <si>
    <t>ΕΚΠΑΙΔΕΥΣΗ ΣΤΗΝ ΠΟΛΙΤΕΙΟΤΗΤΑ : Η ΑΓΩΓΗ ΤΟΥ ΠΟΛΙΤΗ</t>
  </si>
  <si>
    <t>ΥΕ274</t>
  </si>
  <si>
    <t>ΔΗΜΟΣΙΑ ΙΣΤΟΡΙΑ : ΧΡΗΣΕΙΣ ΚΑΙ ΚΑΤΑΧΡΗΣΕΙΣ ΤΟΥ ΠΑΡΕΛΘΟΝΤΟΣ</t>
  </si>
  <si>
    <t>ΥΕ275</t>
  </si>
  <si>
    <t>ΤΟΠΙΚΗ ΙΣΤΟΡΙΑ : ΕΡΕΥΝΑ ΚΑΙ ΔΙΔΑΚΤΙΚΗ ΠΡΑΞΗ</t>
  </si>
  <si>
    <t>ΥΕ277</t>
  </si>
  <si>
    <t>ΠΟΛΙΤΙΣΜΙΚΗ ΙΣΤΟΡΙΑ ΤΗΣ ΠΑΙΔΙΚΗΣ ΗΛΙΚΙΑΣ</t>
  </si>
  <si>
    <t>ΥΕ278</t>
  </si>
  <si>
    <t>ΦΙΛΑΝΑΓΝΩΣΙΑ ΚΑΙ ΒΙΒΛΙΟΑΓΩΓΗ ΣΤΗΝ ΠΡΩΤΟΒΑΘΜΙΑ ΕΚΠΑΙΔΕΥΣΗ</t>
  </si>
  <si>
    <t>ΥΕ279</t>
  </si>
  <si>
    <t>ΔΙΔΑΚΤΙΚΕΣ ΠΡΟΣΕΓΓΙΣΕΙΣ ΤΗΣ ΤΕΧΝΗΣ ΣΕ ΤΥΠΙΚΑ ΚΑΙ ΑΤΥΠΑ ΜΑΘΗΣΙΑΚΑ ΠΕΡΙΒΑΛΛΟΝΤΑ</t>
  </si>
  <si>
    <t>ΥΕ280</t>
  </si>
  <si>
    <t>ΑΠΟΤΕΛΕΣΜΑΤΙΚΗ ΔΙΑΧΕΙΡΙΣΗ ΤΗΣ ΣΥΜΠΕΡΙΦΟΡΑΣ ΣΤΗ ΣΧΟΛΙΚΗ ΤΑΞΗ</t>
  </si>
  <si>
    <t>ΥΕ331</t>
  </si>
  <si>
    <t>ΚΑΤΑΣΚΕΥΗ ΕΚΠΑΙΔΕΥΤΙΚΟΥ ΥΛΙΚΟΥ ΓΙΑ ΜΑΘΗΜΑΤΙΚΑ ΜΕ ΧΡΗΣΗ ΠΛΗΡ.</t>
  </si>
  <si>
    <t>ΥΕ337</t>
  </si>
  <si>
    <t>ΣΤΟΙΧΕΙΑ ΙΣΤΟΡΙΑΣ ΤΩΝ ΜΑΘΗΜΑΤΙΚΩΝ &amp; ΜΑΘΗΜΑΤΙΚΗ ΕΚΠ</t>
  </si>
  <si>
    <t>ΥΕ338</t>
  </si>
  <si>
    <t>ΠΑΙΔΑΓΩΓΙΚΗ ΓΝΩΣΗ ΠΕΡΙΕΧΟΜΕΝΟΥ ΣΤΙΣ ΦΥΣΙΚΕΣ ΕΠΙΣΤΗ</t>
  </si>
  <si>
    <t>ΠΕΙΚΟΣ ΓΕΩΡΓΙΟΣ</t>
  </si>
  <si>
    <t>ΥΕ342</t>
  </si>
  <si>
    <t>ΕΦΑΡΜΟΓΕΣ ΕΚΠΑΙΔΕΥΤΙΚΗΣ ΕΡΕΥΝΑΣ</t>
  </si>
  <si>
    <t>ΥΕ344</t>
  </si>
  <si>
    <t>ΑΝΑΤΟΜΙΑ &amp; ΦΥΣΙΟΛΟΓΙΑ ΤΟΥ ΑΝΘΡΩΠΟΥ</t>
  </si>
  <si>
    <t>ΥΕ349</t>
  </si>
  <si>
    <t>ΕΦΑΡΜΟΓΕΣ ΠΡΟΓΡΑΜΜΑΤΩΝ ΓΙΑ ΤΗΝ ΑΕΙΦΟΡΙΑ ΣΤΟ ΔΗΜΟΤΙΚΟ ΣΧΟΛΕΙΟ</t>
  </si>
  <si>
    <t>ΥΕ350</t>
  </si>
  <si>
    <t>ΑΝΟΙΧΤΑ ΔΙΕΡΕΥΝΗΤΙΚΑ ΠΕΡΙΒΑΛΛΟΝΤΑ ΜΑΘΗΣΗΣ ΣΤΙΣ ΦΥΣΙΚΕΣ ΕΠΙΣΤΗΜΕΣ</t>
  </si>
  <si>
    <t>ΥΕ351</t>
  </si>
  <si>
    <t>ΥΕ353</t>
  </si>
  <si>
    <t>ΣΤΟΙΧΕΙΑ ΓΕΩΜΕΤΡΙΑΣ ΚΑΙ ΕΠΙΛΥΣΗΣ ΠΡΟΒΛΗΜΑΤΩΝ</t>
  </si>
  <si>
    <t>ΥΕ354</t>
  </si>
  <si>
    <t>ΑΝΑΠΤΥΞΗ ΤΗΣ ΕΝΝΟΙΑΣ ΤΟΥ ΑΡΙΘΜΟΥ</t>
  </si>
  <si>
    <t>ΖΙΏΓΑ ΜΑΡΙΆΝΘΗ</t>
  </si>
  <si>
    <t>ΥΕ356</t>
  </si>
  <si>
    <t>ΔΥΣΚΟΛΙΕΣ ΜΑΘΗΣΗΣ ΣΤΑ ΜΑΘΗΜΑΤΙΚΑ</t>
  </si>
  <si>
    <t>ΥΕ357</t>
  </si>
  <si>
    <t>ΔΙΑΧΥΤΕΣ ΔΙΕΠΑΦΕΣ ΣΤΟ ΣΧΟΛΕΙΟ</t>
  </si>
  <si>
    <t>ΠΑΛΑΙΓΕΩΡΓΙΟΥ ΓΕΩΡΓΙΟΣ</t>
  </si>
  <si>
    <t>ΥΕ359</t>
  </si>
  <si>
    <t>ΞΕΦΤΕΡΗΣ ΣΤΕΦΑΝΟΣ</t>
  </si>
  <si>
    <t>ΥΕ361</t>
  </si>
  <si>
    <t>ΕΚΠΑΙΔΕΥΤΙΚΗ ΡΟΜΠΟΤΙΚΗ</t>
  </si>
  <si>
    <t>ΥΕ364</t>
  </si>
  <si>
    <t>ΑΝΑΠΤΥΞΗ ΨΗΦΙΑΚΟΥ ΔΙΔΑΚΤΙΚΟΥ ΥΛΙΚΟΥ</t>
  </si>
  <si>
    <t>ΥΕ365</t>
  </si>
  <si>
    <t>ΟΙΚΟΝΟΜΙΚΑ ΤΗΣ ΕΚΠΑΙΔΕΥΣΗΣ</t>
  </si>
  <si>
    <t>ΥΕ366</t>
  </si>
  <si>
    <t>ΕΚΠΑΙΔΕΥΤΙΚΗ ΕΡΕΥΝΑ: ΕΙΣΑΓΩΓΗ ΣΤΗΝ ΑΝΑΛΥΣΗ ΔΕΔΟΜΕΝΩΝ</t>
  </si>
  <si>
    <t>ΥΕ367</t>
  </si>
  <si>
    <t>ΕΚΠΑΙΔΕΥΤΙΚΗ ΕΡΕΥΝΑ: ΑΝΑΛΥΣΗ ΠΟΣΟΤΙΚΩΝ ΔΕΔΟΜΕΝΩΝ</t>
  </si>
  <si>
    <t>ΥΕ369</t>
  </si>
  <si>
    <t>ΨΗΦΙΑΚΟΣ ΓΡΑΜΜΑΤΙΣΜΟΣ ΣΤΟ ΔΗΜΟΤΙΚΟ ΣΧΟΛΕΙΟ:ΠΑΡΑΔΕΙΓΜΑΤΑ ΚΑΙ ΕΦΑΡΜΟΓΕΣ</t>
  </si>
  <si>
    <t>ΥΕ370</t>
  </si>
  <si>
    <t>ΨΗΦΙΑΚΗ ΚΛΗΡΟΝΟΜΙΑ ΚΑΙ ΕΚΠΑΙΔΕΥΣΗ</t>
  </si>
  <si>
    <t>ΥΕ400</t>
  </si>
  <si>
    <t>ΥΕ431</t>
  </si>
  <si>
    <t>ΔΙΔΑΚΤΙΚΗ ΤΗΣ ΜΕΛΕΤΗΣ ΠΕΡΙΒΑΛΛΟΝΤΟΣ</t>
  </si>
  <si>
    <t>ΥΕ432</t>
  </si>
  <si>
    <t>ΔΙΔΑΚΤΙΚΗ ΤΩΝ ΘΡΗΣΚΕΥΤΙΚΩΝ</t>
  </si>
  <si>
    <t>ΥΕ433</t>
  </si>
  <si>
    <t>ΔΙΔΑΚΤΙΚΗ ΕΙΚΑΣΤΙΚΩΝ</t>
  </si>
  <si>
    <t>ΥΕ434</t>
  </si>
  <si>
    <t>ΔΙΔΑΚΤΙΚΗ ΜΟΥΣΙΚΗΣ</t>
  </si>
  <si>
    <t>ΥΕ435</t>
  </si>
  <si>
    <t>ΔΙΔΑΚΤΙΚΗ ΤΗΣ ΦΥΣΙΚΗΣ ΑΓΩΓΗΣ</t>
  </si>
  <si>
    <t>ΑΓλ.1</t>
  </si>
  <si>
    <t>Αγγλική γλώσσα Ι</t>
  </si>
  <si>
    <t>ΑΓλ.2</t>
  </si>
  <si>
    <t>Αγγλική γλώσσα ΙΙ</t>
  </si>
  <si>
    <t>ΑΓλ.3</t>
  </si>
  <si>
    <t>Αγγλική γλώσσα ΙΙΙ</t>
  </si>
  <si>
    <t>ΑΓλ.4</t>
  </si>
  <si>
    <t>Αγγλική γλώσσα IV</t>
  </si>
  <si>
    <t>ΔΠΑ</t>
  </si>
  <si>
    <t>ΖΙΩΓΑΣ ΓΙΑΝΝΗΣ</t>
  </si>
  <si>
    <t>Εγλ.01</t>
  </si>
  <si>
    <t>ΓΛΥΠΤΙΚΗ</t>
  </si>
  <si>
    <t>ΤΣΩΤΣΟΣ ΧΡΗΣΤΟΣ</t>
  </si>
  <si>
    <t>Εγλ.1</t>
  </si>
  <si>
    <t>Βασικά Εργαστήρια (Γλυπτική)</t>
  </si>
  <si>
    <t>Εγλ.2</t>
  </si>
  <si>
    <t>ΚΑΛΑΜΑΡΑΣ ΦΙΛΙΠΠΟΣ</t>
  </si>
  <si>
    <t>Εγλ.3</t>
  </si>
  <si>
    <t>Εγλ.4</t>
  </si>
  <si>
    <t>Εγλ.5</t>
  </si>
  <si>
    <t>Εγλ.Δ1</t>
  </si>
  <si>
    <t>ΔΙΠΛΩΜΑΤΙΚΗ</t>
  </si>
  <si>
    <t>Εγλ.Δ2</t>
  </si>
  <si>
    <t>ΕζωΑ.01</t>
  </si>
  <si>
    <t>ΖΩΓΡΑΦΙΚΗ εργαστήριο 1</t>
  </si>
  <si>
    <t>ΖΙΩΓΑΣ ΓΙΑΝΝΗΣ; ΓΕΡΟΘΑΝΑΣΙΟΥ ΧΡΥΣΑΝΘΗ</t>
  </si>
  <si>
    <t>ΕζωΑ.1</t>
  </si>
  <si>
    <t>Βασικά Εργαστήρια (Ζωγραφική 1)</t>
  </si>
  <si>
    <t>ΛΙΟΥΚΡΑΣ ΣΩΤΗΡΙΟΣ; ΖΥΡΠΙΑΔΗΣ  ΘΕΟΔΩΡΟΣ</t>
  </si>
  <si>
    <t>ΕζωΑ.2</t>
  </si>
  <si>
    <t>ΕζωΑ.3</t>
  </si>
  <si>
    <t>ΕζωΑ.4</t>
  </si>
  <si>
    <t>ΕζωΑ.5</t>
  </si>
  <si>
    <t>ΕζωΑ.Δ1</t>
  </si>
  <si>
    <t>ΕζωΑ.Δ2</t>
  </si>
  <si>
    <t>ΕζωΒ.01</t>
  </si>
  <si>
    <t>ΖΩΓΡΑΦΙΚΗ εργαστήριο 2</t>
  </si>
  <si>
    <t>ΚΑΣΤΡΙΤΣΗΣ ΙΩΑΝΝΗΣ; ΛΙΟΥΚΡΑΣ ΣΩΤΗΡΙΟΣ</t>
  </si>
  <si>
    <t>ΕζωΒ.1</t>
  </si>
  <si>
    <t>Βασικά Εργαστήρια (Ζωγραφική 2)</t>
  </si>
  <si>
    <t>ΕζωΒ.2</t>
  </si>
  <si>
    <t>ΖΩΓΡΑΦΙΚΗ Εργαστήριο 2</t>
  </si>
  <si>
    <t>ΚΑΣΤΡΙΤΣΗΣ ΙΩΑΝΝΗΣ; ΖΥΡΠΙΑΔΗΣ  ΘΕΟΔΩΡΟΣ</t>
  </si>
  <si>
    <t>ΕζωΒ.3</t>
  </si>
  <si>
    <t>ΕζωΒ.4</t>
  </si>
  <si>
    <t>ΕζωΒ.5</t>
  </si>
  <si>
    <t>ΚΑΣΤΡΙΤΣΗΣ ΙΩΑΝΝΗΣ</t>
  </si>
  <si>
    <t>ΕζωΒ.Δ1</t>
  </si>
  <si>
    <t>ΕζωΒ.Δ2</t>
  </si>
  <si>
    <t>ΕζωΓ.01</t>
  </si>
  <si>
    <t>ΖΩΓΡΑΦΙΚΗ εργαστήριο 3</t>
  </si>
  <si>
    <t>ΚΟΝΤΟΣΦΥΡΗΣ ΧΑΡΙΛΑΟΣ; ΖΩΓΡΑΦΟΣ ΘΩΜΑΣ</t>
  </si>
  <si>
    <t>ΕζωΓ.2</t>
  </si>
  <si>
    <t>ΕζωΓ.3</t>
  </si>
  <si>
    <t>ΕζωΓ.4</t>
  </si>
  <si>
    <t>ΕζωΓ.5</t>
  </si>
  <si>
    <t>ΕζωΓ.Δ1</t>
  </si>
  <si>
    <t>ΚΟΝΤΟΣΦΥΡΗΣ ΧΑΡΙΛΑΟΣ</t>
  </si>
  <si>
    <t>ΕζωΓ.Δ2</t>
  </si>
  <si>
    <t>ΕΘ.100</t>
  </si>
  <si>
    <t>Γραμμικό Σχέδιο</t>
  </si>
  <si>
    <t>ΚΟΥΤΣΟΝΑΝΟΥ ΑΝΝΑ</t>
  </si>
  <si>
    <t>Εθ.102</t>
  </si>
  <si>
    <t>Ρυθμολογία</t>
  </si>
  <si>
    <t>Εθ.104</t>
  </si>
  <si>
    <t>Προοπτική και Σκιαγραφία</t>
  </si>
  <si>
    <t>ΕΘ.107</t>
  </si>
  <si>
    <t>Τέχνη στο Δημόσιο Χώρο</t>
  </si>
  <si>
    <t>ΑΥΓΗΤΙΔΟΥ ΑΓΓΕΛΙΚΗ</t>
  </si>
  <si>
    <t>ΕΘ.108</t>
  </si>
  <si>
    <t>Performance</t>
  </si>
  <si>
    <t>Επε.02</t>
  </si>
  <si>
    <t>Χρωματολογία-Σχεδιολογία</t>
  </si>
  <si>
    <t>ΛΙΟΥΚΡΑΣ ΣΩΤΗΡΙΟΣ</t>
  </si>
  <si>
    <t>Επε.03</t>
  </si>
  <si>
    <t>Εισαγωγή στις Τέχνες του Βιβλίου</t>
  </si>
  <si>
    <t>Επε.08</t>
  </si>
  <si>
    <t>Απο την παραστατική στην Ανεικονική τέχνη (Η εικαστική σκέψη στις αρχές του 20ου  αι.</t>
  </si>
  <si>
    <t>ΖΩΓΡΑΦΟΣ ΘΩΜΑΣ</t>
  </si>
  <si>
    <t>Επε.13</t>
  </si>
  <si>
    <t>Τα υλικά στην Σύγχρονη Τέχνη</t>
  </si>
  <si>
    <t>ΖΥΡΠΙΑΔΗΣ  ΘΕΟΔΩΡΟΣ</t>
  </si>
  <si>
    <t>Επε.18</t>
  </si>
  <si>
    <t>Σχεδιασμός Αφηγηματικών Πρωτοτύπων</t>
  </si>
  <si>
    <t>ΒΑΡΕΛΑ ΜΑΡΙΑ</t>
  </si>
  <si>
    <t>Επθ.021</t>
  </si>
  <si>
    <t>Η μεσαιωνική μνημειακή ζωγραφική στα Βαλκάνια</t>
  </si>
  <si>
    <t>ΔΙΟΝΥΣΟΠΟΥΛΟΣ  ΝΙΚΟΛΑΟΣ</t>
  </si>
  <si>
    <t>Επθ.55</t>
  </si>
  <si>
    <t>Ειδικά θέματα σύγχρονης τέχνης</t>
  </si>
  <si>
    <t>ΒΑΣΙΛΕΙΟΥ ΚΩΝΣΤΑΝΤΙΝΟΣ</t>
  </si>
  <si>
    <t>Εσχ.2δ</t>
  </si>
  <si>
    <t>Εφαρμοσμένο εργαστήριο-Φωτογραφία</t>
  </si>
  <si>
    <t>ΠΕΤΡΙΔΗΣ  ΠΑΡΙΣ</t>
  </si>
  <si>
    <t>Εσχ.2ε</t>
  </si>
  <si>
    <t>Εφαρμοσμένο Εργαστήριο-Κόσμημα</t>
  </si>
  <si>
    <t>ΣΑΓΙΑΝΝΟΣ ΑΝΔΡΟΝΙΚΟΣ</t>
  </si>
  <si>
    <t>Εσχ.2μ</t>
  </si>
  <si>
    <t>Εφαρμοσμένο Εργαστήριο -Διακοσμητική</t>
  </si>
  <si>
    <t>Εσχ.2ν</t>
  </si>
  <si>
    <t>Εφαρμοσμένο Εργαστήριο -Κεραμική</t>
  </si>
  <si>
    <t>ΝΤΕΛΑΚΟΣ ΑΠΟΣΤΟΛΟΣ</t>
  </si>
  <si>
    <t>Εσχ.2ξ</t>
  </si>
  <si>
    <t>Εφαρμοσμένο Εργαστήριο - Performance Art (Επιτελεστικές Καλλιτεχνικές Δράσεις)</t>
  </si>
  <si>
    <t>ΑΥΓΗΤΙΔΟΥ ΑΓΓΕΛΙΚΗ; ΚΑΛΛΕ ΦΩΤΕΙΝΗ-ΣΟΥΛΤΑΝΑ</t>
  </si>
  <si>
    <t>Εσχ.2ο</t>
  </si>
  <si>
    <t>Εφαρμοσμένο Εργαστήριο - Βυζαντινή Ζωγραφική</t>
  </si>
  <si>
    <t>ΤΟΝΤΟΡΟΒΙΤΣ ΟΥΡΟΣ</t>
  </si>
  <si>
    <t>Εσχ.2στ</t>
  </si>
  <si>
    <t>Εφαρμοσμένο Εργαστήριο- Σκηνογραφία</t>
  </si>
  <si>
    <t>ΚΙΡΚΙΝΕ  ΕΥΑΓΓΕΛΙΑ</t>
  </si>
  <si>
    <t>Εσχ.5α</t>
  </si>
  <si>
    <t>Χαρακτική Ι</t>
  </si>
  <si>
    <t>ΠΑΠΑΔΟΠΟΥΛΟΥ ΣΟΦΙΑ</t>
  </si>
  <si>
    <t>Εσχ.5γ</t>
  </si>
  <si>
    <t>Ψηφιακές τέχνες Ι: Εικονικός χώρος και σύνθεση</t>
  </si>
  <si>
    <t>ΜΠΟΥΖΑΣ ΒΑΣΙΛΕΙΟΣ</t>
  </si>
  <si>
    <t>Εσχ.5δ</t>
  </si>
  <si>
    <t>Φωτογραφία Ι</t>
  </si>
  <si>
    <t>Εσχ.5ε</t>
  </si>
  <si>
    <t>Κόσμημα I</t>
  </si>
  <si>
    <t>Εσχ.5μ</t>
  </si>
  <si>
    <t>Αντικείμενο-Εφαρμογές στο χώρο-Εγκατάσταση Ι</t>
  </si>
  <si>
    <t>Εσχ.5ν</t>
  </si>
  <si>
    <t>Κεραμική Ι</t>
  </si>
  <si>
    <t>Εσχ.5ξ</t>
  </si>
  <si>
    <t>Performance I</t>
  </si>
  <si>
    <t>Εσχ.5ο</t>
  </si>
  <si>
    <t>Βυζαντινή Ζωγραφική Ι</t>
  </si>
  <si>
    <t>Εσχ.5στ</t>
  </si>
  <si>
    <t>Σκηνογραφία-Ενδυματολογία Ι</t>
  </si>
  <si>
    <t>Εσχ.7α</t>
  </si>
  <si>
    <t>Χαρακτική ΙΙΙ</t>
  </si>
  <si>
    <t>Εσχ.7γ</t>
  </si>
  <si>
    <t>Ψηφιακές τέχνες ΙΙΙ: Εικονικός χώρος και σύνθεση</t>
  </si>
  <si>
    <t>Εσχ.7δ</t>
  </si>
  <si>
    <t>Φωτογραφία ΙΙΙ</t>
  </si>
  <si>
    <t>Εσχ.7ε</t>
  </si>
  <si>
    <t>Κόσμημα ΙΙΙ</t>
  </si>
  <si>
    <t>Εσχ.7μ</t>
  </si>
  <si>
    <t>Αντικείμενο-Εφαρμογές στο χώρο-Εγκατάσταση ΙΙΙ</t>
  </si>
  <si>
    <t>Εσχ.7ν</t>
  </si>
  <si>
    <t>Κεραμική ΙΙΙ</t>
  </si>
  <si>
    <t>Εσχ.7ξ</t>
  </si>
  <si>
    <t>Performance III</t>
  </si>
  <si>
    <t>Εσχ.7ο</t>
  </si>
  <si>
    <t>Βυζαντινή Ζωγραφική ΙΙΙ</t>
  </si>
  <si>
    <t>Εσχ.7στ</t>
  </si>
  <si>
    <t>Σκηνογραφία-Ενδυματολογία ΙΙΙ</t>
  </si>
  <si>
    <t>Εσχεδ.1</t>
  </si>
  <si>
    <t>Σχέδιο 1</t>
  </si>
  <si>
    <t>Εσχεδ.2</t>
  </si>
  <si>
    <t>Σχέδιο 2</t>
  </si>
  <si>
    <t>Εσχεδ.3</t>
  </si>
  <si>
    <t>Σχέδιο 3</t>
  </si>
  <si>
    <t>ΒΑΡΕΛΑ ΜΑΡΙΑ; ΙΩΑΝΝΟΥ ΑΡΧΟΝΤΗ</t>
  </si>
  <si>
    <t>Εχα.1</t>
  </si>
  <si>
    <t>Βασικό Εργαστήριο (Χαρακτική)</t>
  </si>
  <si>
    <t>Εψεφ.1</t>
  </si>
  <si>
    <t>Εργαστήριο Εφαρμογών (Ψηφιακών Τεχνών)</t>
  </si>
  <si>
    <t>Θ.001</t>
  </si>
  <si>
    <t>Ιστορία της Τέχνης 1: Ιστορία της Τέχνης της αρχαιότητας</t>
  </si>
  <si>
    <t>Θ.005</t>
  </si>
  <si>
    <t>Ιστορία της Τέχνης 5 : ΕυρωπαΪκές πρωτοπορίες στον 20ο αιώνα</t>
  </si>
  <si>
    <t>ΓΟΔΟΣΗ ΖΩΗ</t>
  </si>
  <si>
    <t>Θ.009</t>
  </si>
  <si>
    <t>Φιλοσοφία-Αισθητική</t>
  </si>
  <si>
    <t>Θ.010</t>
  </si>
  <si>
    <t>Μουσειολογία; Μουσειοπαιδαγωγική και Πολιτισμική Διαχείριση</t>
  </si>
  <si>
    <t>Θ.012</t>
  </si>
  <si>
    <t>Διδακτική της Ιστορίας της τέχνης</t>
  </si>
  <si>
    <t>Θ.013</t>
  </si>
  <si>
    <t>Διδακτική των Εικαστικών τεχνών</t>
  </si>
  <si>
    <t>Θ.015</t>
  </si>
  <si>
    <t>Τεχνικές συγγραφής στην Ιστορία της Τέχνης</t>
  </si>
  <si>
    <t>Θ.021</t>
  </si>
  <si>
    <t>Ευρωπαϊκή τέχνη 19ος-20ος αι.</t>
  </si>
  <si>
    <t>Θ.022</t>
  </si>
  <si>
    <t>Τέχνη της Αναγέννησης και του Μπαρόκ</t>
  </si>
  <si>
    <t>Θ.026</t>
  </si>
  <si>
    <t>Μεταπολεμικά Κινήματα</t>
  </si>
  <si>
    <t>Θ.027</t>
  </si>
  <si>
    <t>Από την τέχνη της αρχαιότητας στην μεσαιωνική τέχνη</t>
  </si>
  <si>
    <t>Θ.028</t>
  </si>
  <si>
    <t>Ελληνική τέχνη 18ου - 19ου αιώνα</t>
  </si>
  <si>
    <t>Θ.029</t>
  </si>
  <si>
    <t>Ελληνική τέχνη 20ου αιώνα - Σύγχρονη Ελληνική Τέχνη</t>
  </si>
  <si>
    <t>Θ.030</t>
  </si>
  <si>
    <t>Παιδαγωγικά θέματα</t>
  </si>
  <si>
    <t>ΚΑΣΙΔΟΥ  ΣΤΥΛΙΑΝΗ</t>
  </si>
  <si>
    <t>Π.Εφ</t>
  </si>
  <si>
    <t>Παιδαγωγικές Εφαρμογές Εργαστηρίου</t>
  </si>
  <si>
    <t>ΚΑΣΙΔΟΥ  ΣΤΥΛΙΑΝΗ; ΓΕΡΟΘΑΝΑΣΙΟΥ ΧΡΥΣΑΝΘΗ</t>
  </si>
  <si>
    <t>ΠΑ.1</t>
  </si>
  <si>
    <t>Διδακτική Μεθοδολογία-Πρακτική Ασκηση Ι</t>
  </si>
  <si>
    <t>ΠΑ.2</t>
  </si>
  <si>
    <t>Διδακτική Μεθοδολογία-Πρακτική Άσκηση ΙΙ</t>
  </si>
  <si>
    <t>0106Υ</t>
  </si>
  <si>
    <t>ΣΤΑΤΙΣΤΙΚΗ</t>
  </si>
  <si>
    <t>0108Υ</t>
  </si>
  <si>
    <t>ΣΥΓΓΡΑΦΗ ΕΠΙΣΤΗΜΟΝΙΚΗΣ ΕΡΓΑΣΙΑΣ</t>
  </si>
  <si>
    <t>ΚΩΝΣΤΑΝΤΙΝΙΔΟΥ ΕΥΘΑΛΙΑ</t>
  </si>
  <si>
    <t>0110Υ</t>
  </si>
  <si>
    <t>ΣΤΑΥΡΟΠΟΥΛΟΥ ΓΕΩΡΓΙΑ</t>
  </si>
  <si>
    <t>0111Υ</t>
  </si>
  <si>
    <t>ΣΤΑΤΙΣΤΙΚΗ ΣΤΗΝ ΕΚΠΑΙΔΕΥΤΙΚΗ ΕΡΕΥΝΑ</t>
  </si>
  <si>
    <t>0201Υ</t>
  </si>
  <si>
    <t>ΤΖΑΡΤΖΑΣ ΓΕΩΡΓΙΟΣ</t>
  </si>
  <si>
    <t>0209Ε</t>
  </si>
  <si>
    <t>Η ΑΝΘΡΩΠΙΣΤΙΚΗ ΓΝΩΣΗ ΣΤΗ ΜΕΤΑΝΕΩΤΕΡΙΚΟΤΗΤΑ</t>
  </si>
  <si>
    <t>0210Υ</t>
  </si>
  <si>
    <t>ΙΣΤΟΡΙΑ ΤΗΣ ΕΚΠΑΙΔΕΥΣΗΣ</t>
  </si>
  <si>
    <t>0401Υ</t>
  </si>
  <si>
    <t>ΓΝΩΣΤΙΚΗ ΨΥΧΟΛΟΓΙΑ</t>
  </si>
  <si>
    <t>ΣΤΕΦΑΝΟΥ ΓΕΩΡΓΙΑ</t>
  </si>
  <si>
    <t>0402Υ</t>
  </si>
  <si>
    <t>ΕΙΣΑΓΩΓΗ ΣΤΗΝ ΚΟΙΝΩΝΙΚΗ ΨΥΧΟΛΟΓΙΑ</t>
  </si>
  <si>
    <t>0405Ε</t>
  </si>
  <si>
    <t>ΕΦΑΡΜΟΓΕΣ ΤΗΣ ΓΝΩΣΤΙΚΗΣ ΨΥΧΟΛΟΓΙΑΣ ΣΤΗΝ ΕΚΠΑΙΔΕΥΣΗ</t>
  </si>
  <si>
    <t>0408Ε</t>
  </si>
  <si>
    <t>Η ΜΕΛΕΤΗ ΤΟΥ ΛΟΓΟΥ ΣΤΗΝ ΚΟΙΝΩΝΙΚΗ ΨΥΧΟΛΟΓΙΑ</t>
  </si>
  <si>
    <t>0409Υ</t>
  </si>
  <si>
    <t>0410Ε</t>
  </si>
  <si>
    <t>Η ΜΕΛΕΤΗ ΤΗΣ ΟΡΓΑΝΩΣΗΣ ΣΤΗΝ ΚΟΙΝΩΝΙΚΗ ΨΥΧΟΛΟΓΙΑ</t>
  </si>
  <si>
    <t>0501Υ</t>
  </si>
  <si>
    <t>ΕΙΣΑΓΩΓΗ ΣΤΗΝ ΚΟΙΝΩΝΙΟΛΟΓΙΑ ΤΗΣ ΕΚΠΑΙΔΕΥΣΗΣ</t>
  </si>
  <si>
    <t>0511Ε</t>
  </si>
  <si>
    <t>ΠΟΛΙΤΙΚΗ ΚΟΥΛΤΟΥΡΑ ΚΑΙ ΕΚΠΑΙΔΕΥΤΙΚΗ ΠΟΛΙΤΙΚΗ</t>
  </si>
  <si>
    <t>0518Υ</t>
  </si>
  <si>
    <t>0519Υ</t>
  </si>
  <si>
    <t>ΚΟΙΝΩΝΙΚΗ ΑΝΘΡΩΠΟΛΟΓΙΑ ΤΗΣ ΕΚΠΑΙΔΕΥΣΗΣ ΚΑΙ ΕΡΕΥΝΗΤΙΚΕΣ ΕΦΑΡΜΟΓΕΣ</t>
  </si>
  <si>
    <t>0522Υ</t>
  </si>
  <si>
    <t>0606Υ</t>
  </si>
  <si>
    <t>ΨΥΧΟΛΟΓΙΑ ΑΤΟΜΩΝ ΜΕ ΕΙΔΙΚΕΣ ΕΚΠΑΙΔΕΥΤΙΚΕΣ ΑΝΑΓΚΕΣ</t>
  </si>
  <si>
    <t>0607Ε</t>
  </si>
  <si>
    <t>ΔΙΑΧΕΙΡΙΣΗ ΠΡΟΒΛΗΜΑΤΩΝ ΣΥΜΠΕΡΙΦΟΡΑΣ ΠΑΙΔΙΩΝ ΜΕ ΝΟΗΤΙΚΕΣ ΚΑΙ ΑΝΑΠΤΥΞΙΑΚΕΣ ΑΝΑΠΗΡΙΕΣ</t>
  </si>
  <si>
    <t>0612Ε</t>
  </si>
  <si>
    <t>0701Υ</t>
  </si>
  <si>
    <t>ΠΡΟΣΧΟΛΙΚΗ ΠΑΙΔΑΓΩΓΙΚΗ</t>
  </si>
  <si>
    <t>ΣΙΔΗΡΟΠΟΥΛΟΥ ΧΡΙΣΤΙΝΑ</t>
  </si>
  <si>
    <t>0704Υ</t>
  </si>
  <si>
    <t>ΔΙΑΠΟΛΙΤΙΣΜΙΚΗ ΕΚΠΑΙΔΕΥΣΗ ΚΑΙ ΠΑΙΔΑΓΩΓΙΚΗ</t>
  </si>
  <si>
    <t>0722Υ</t>
  </si>
  <si>
    <t>0728Ε</t>
  </si>
  <si>
    <t>ΕΚΠΑΙΔΕΥΣΗ ΚΑΙ ΣΥΓΧΡΟΝΕΣ ΟΙΚΟΓΕΝΕΙΕΣ</t>
  </si>
  <si>
    <t>0733Υ</t>
  </si>
  <si>
    <t>ΣΥΓΧΡΟΝΗ ΠΑΙΔΑΓΩΓΙΚΗ ΚΑΙ ΕΠΙΣΤΗΜΕΣ ΤΗΣ ΕΚΠΑΙΔΕΥΣΗΣ</t>
  </si>
  <si>
    <t>0912Υ</t>
  </si>
  <si>
    <t>ΚΟΙΝΩΝΙΟΓΛΩΣΣΟΛΟΓΙΑ</t>
  </si>
  <si>
    <t>ΓΕΩΡΓΑΛΟΥ ΜΑΡΙΑ</t>
  </si>
  <si>
    <t>0913Υ</t>
  </si>
  <si>
    <t>ΕΙΣΑΓΩΓΙΚΕΣ ΑΡΧΕΣ ΓΛΩΣΣΟΛΟΓΙΑΣ - ΕΛΛΗΝΙΚΗ ΓΛΩΣΣΑ</t>
  </si>
  <si>
    <t>ΝΤΙΝΑΣ ΚΩΝΣΤΑΝΤΙΝΟΣ; ΒΑΚΑΛΗ ΑΝΝΑ</t>
  </si>
  <si>
    <t>0920Ε</t>
  </si>
  <si>
    <t>ΑΝΑΛΥΣΗ ΛΟΓΟΥ</t>
  </si>
  <si>
    <t>0922Υ</t>
  </si>
  <si>
    <t>ΠΡΑΚΤΙΚΕΣ ΑΚΑΔΗΜΑΪΚΟΥ ΛΟΓΟΥ</t>
  </si>
  <si>
    <t>ΤΣΑΝΤΑΚΗΣ ΧΡΙΣΤΟΣ</t>
  </si>
  <si>
    <t>1003Υ</t>
  </si>
  <si>
    <t>ΠΑΙΔΙΚΗ ΛΟΓΟΤΕΧΝΙΑ</t>
  </si>
  <si>
    <t>1007Ε</t>
  </si>
  <si>
    <t>ΤΕΧΝΕΣ ΤΟΥ ΒΙΒΛΙΟΥ</t>
  </si>
  <si>
    <t>1012Ε</t>
  </si>
  <si>
    <t>ΝΕΟΕΛΛΗΝΙΚΗ ΛΟΓΟΤΕΧΝΙΑ ΙΙ</t>
  </si>
  <si>
    <t>1014Ε</t>
  </si>
  <si>
    <t>ΔΗΜΙΟΥΡΓΙΚΗ ΓΡΑΦΗ ΚΑΙ ΓΛΩΣΣΑ</t>
  </si>
  <si>
    <t>1015Υ</t>
  </si>
  <si>
    <t>Η ΑΦΗΓΗΣΗ ΩΣ ΔΙΔΑΚΤΙΚΟ ΕΡΓΑΛΕΙΟ</t>
  </si>
  <si>
    <t>1020Ε</t>
  </si>
  <si>
    <t>ΔΗΜΙΟΥΡΓΙΚΗ ΓΡΑΦΗ ΚΑΙ ΠΑΙΔΙΚΗ ΛΟΓΟΤΕΧΝΙΑ</t>
  </si>
  <si>
    <t>1027Ε</t>
  </si>
  <si>
    <t>ΦΙΛΑΝΑΓΝΩΣΙΑ ΚΑΙ ΒΙΒΛΙΟΑΓΩΓΗ ΣΤΗΝ ΠΡΟΣΧΟΛΙΚΗ ΕΚΠΑΙΔΕΥΣΗ</t>
  </si>
  <si>
    <t>1101Υ</t>
  </si>
  <si>
    <t>ΝΕΟΤΕΡΗ ΕΛΛΗΝΙΚΗ ΙΣΤΟΡΙΑ</t>
  </si>
  <si>
    <t>1305Υ</t>
  </si>
  <si>
    <t>ΠΛΗΡΟΦΟΡΙΚΗ ΚΑΙ Τ.Π.Ε. ΣΤΗΝ ΕΚΠΑΙΔΕΥΣΗ</t>
  </si>
  <si>
    <t>1306Ε</t>
  </si>
  <si>
    <t>ΑΝΑΠΤΥΞΗ ΨΗΦΙΑΚΟΥ ΥΛΙΚΟΥ ΚΑΙ ΔΙΔΑΚΤΙΚΩΝ ΣΕΝΑΡΙΩΝ ΜΕ ΤΠΕ - ΨΗΦΙΑΚΗ ΑΦΗΓΗΣΗ</t>
  </si>
  <si>
    <t>1314Ε</t>
  </si>
  <si>
    <t>ΡΟΜΠΟΤΙΚΗ ΚΑΙ STEAM ΕΚΠΑΙΔΕΥΣΗ</t>
  </si>
  <si>
    <t>1405Υ</t>
  </si>
  <si>
    <t>ΜΑΘΗΜΑΤΙΚΗ ΕΚΠΑΙΔΕΥΣΗ ΣΤΗΝ ΠΡΟΣΧΟΛΙΚΗ ΚΑΙ ΠΡΩΤΗ ΣΧΟΛΙΚΗ ΗΛΙΚΙΑ</t>
  </si>
  <si>
    <t>1502Υ</t>
  </si>
  <si>
    <t>ΕΚΠΑΙΔΕΥΣΗ ΓΙΑ ΤΟ ΠΕΡΙΒΑΛΛΟΝ ΚΑΙ ΤΗΝ ΑΕΙΦΟΡΙΑ</t>
  </si>
  <si>
    <t>1601Υ</t>
  </si>
  <si>
    <t>ΕΝΝΟΙΕΣ ΦΥΣΙΚΩΝ ΕΠΙΣΤΗΜΩΝ ΚΑΙ ΟΙ ΑΝΑΠΑΡΑΣΤΑΣΕΙΣ ΤΟΥΣ</t>
  </si>
  <si>
    <t>ΣΟΦΙΑΝΙΔΗΣ ΑΓΓΕΛΟΣ</t>
  </si>
  <si>
    <t>1606Ε</t>
  </si>
  <si>
    <t>ΕΡΓΑΣΤΗΡΙΑΚΕΣ ΔΡΑΣΤΗΡΙΟΤΗΤΕΣ ΓΙΑ ΤΗ ΔΙΔΑΣΚΑΛΙΑ ΒΙΟΛΟΓΙΚΩΝ ΕΝΝΟΙΩΝ</t>
  </si>
  <si>
    <t>1612Ε</t>
  </si>
  <si>
    <t>ΤΟ ΠΕΙΡΑΜΑ ΣΤΗ ΔΙΔΑΣΚΑΛΙΑ ΤΩΝ ΦΥΣΙΚΩΝ ΕΠΙΣΤΗΜΩΝ</t>
  </si>
  <si>
    <t>1701Υ</t>
  </si>
  <si>
    <t>1704Ε</t>
  </si>
  <si>
    <t>ΚΑΤΑΣΚΕΥΕΣ ΜΕΤΑΠΟΙΗΣΗ ΥΛΙΚΩΝ</t>
  </si>
  <si>
    <t>1809Υ</t>
  </si>
  <si>
    <t>ΜΟΥΣΙΚΟΠΑΙΔΑΓΩΓΙΚΗ</t>
  </si>
  <si>
    <t>ΑΝΔΡΟΝΟΓΛΟΥ ΙΩΑΝΝΗΣ</t>
  </si>
  <si>
    <t>2001Υ</t>
  </si>
  <si>
    <t>ΚΙΝΗΤΙΚΗ - ΡΥΘΜΙΚΗ ΑΓΩΓΗ</t>
  </si>
  <si>
    <t>2005Ε</t>
  </si>
  <si>
    <t>ΜΕΤΡΗΣΗ ΚΑΙ ΑΞΙΟΛΟΓΗΣΗ ΑΝΤΙΛΗΠΤΙΚΟ-ΚΙΝΗΤΙΚΩΝ ΙΚΑΝΟΤΗΤΩΝ ΚΑΙ ΔΕΞΙΟΤΗΤΩΝ</t>
  </si>
  <si>
    <t>2103Υ</t>
  </si>
  <si>
    <t>ΠΑΙΔΙΑΤΡΙΚΗ ΚΑΙ ΠΡΩΤΕΣ ΒΟΗΘΕΙΕΣ</t>
  </si>
  <si>
    <t>2201YE</t>
  </si>
  <si>
    <t>ΔΙΔΑΚΤΙΚΗ ΤΗΣ ΚΙΝΗΤΙΚΗΣ ΑΓΩΓΗΣ</t>
  </si>
  <si>
    <t>2209YE</t>
  </si>
  <si>
    <t>ΔΙΔΑΚΤΙΚΗ ΤΩΝ ΕΙΚΑΣΤΙΚΩΝ</t>
  </si>
  <si>
    <t>2211YE</t>
  </si>
  <si>
    <t>ΔΙΔΑΚΤΙΚΗ ΤΗΣ ΜΗΤΡΙΚΗΣ ΓΛΩΣΣΑΣ</t>
  </si>
  <si>
    <t>2213Υ</t>
  </si>
  <si>
    <t>ΠΡΑΚΤΙΚΗ ΆΣΚΗΣΗ: ΑΝΑΛΥΤΙΚΑ ΠΡΟΓΡΑΜΜΑΤΑ - ΠΑΡΑΤΗΡΗΣΗ - ΑΝΑΣΤΟΧΑΣΜΟΙ</t>
  </si>
  <si>
    <t>ΛΥΚΟΜΗΤΡΟΥ ΣΟΝΙΑ</t>
  </si>
  <si>
    <t>2215YE</t>
  </si>
  <si>
    <t>ΔΙΔΑΣΚΑΛΙΑ ΒΙΟΛΟΓΙΚΩΝ ΚΑΙ ΠΕΡΙΒΑΛΛΟΝΤΙΚΩΝ ΕΝΝΟΙΩΝ</t>
  </si>
  <si>
    <t>2219Υ</t>
  </si>
  <si>
    <t>ΠΡΑΚΤΙΚΗ ΑΣΚΗΣΗ: ΔΙΕΡΕΥΝΗΣΗ; ΣΧΕΔΙΑΣΜΟΣ ΚΑΙ ΑΝΑΛΗΨΗ ΕΚΠΑΙΔΕΥΤΙΚΟΥ ΕΡΓΟΥ</t>
  </si>
  <si>
    <t>ΛΥΚΟΜΗΤΡΟΥ ΣΟΝΙΑ; ΠΛΙΟΓΚΟΥ ΒΑΣΙΛΙΚΗ</t>
  </si>
  <si>
    <t>2223Ε</t>
  </si>
  <si>
    <t>ΕΚΠΑΙΔΕΥΤΙΚΗ ΕΡΕΥΝΑ - ΔΡΑΣΗ. ΜΙΑ ΜΕΘΟΔΟΛΟΓΙΑ ΥΠΟΣΤΗΡΙΞΗΣ ΤΟΥ ΕΚΠΑΙΔΕΥΤΙΚΟΥ ΕΡΓΟΥ</t>
  </si>
  <si>
    <t>2307Υ</t>
  </si>
  <si>
    <t>ΑΓΓΛΙΚΗ ΓΛΩΣΣΑ</t>
  </si>
  <si>
    <t>ΤΣΙΡΛΑΚΗ ΜΑΡΙΑ</t>
  </si>
  <si>
    <t>Π18</t>
  </si>
  <si>
    <t>E41</t>
  </si>
  <si>
    <t>Πληροφορική και εκπαίδευση</t>
  </si>
  <si>
    <t>ΛΑΖΑΡΙΔΗΣ ΒΑΣΙΛΕΙΟΣ</t>
  </si>
  <si>
    <t>EH2</t>
  </si>
  <si>
    <t>Αγγλικά ΙΙΙ (Academic Writing)</t>
  </si>
  <si>
    <t>ETH1</t>
  </si>
  <si>
    <t>Ηλεκτρομαγνητική Συμβατότητα</t>
  </si>
  <si>
    <t>ΚΟΛΛΑΤΟΥ ΘΕΟΦΑΝΩ</t>
  </si>
  <si>
    <t>ETH3</t>
  </si>
  <si>
    <t>Δικτυακός Προγραμματισμός</t>
  </si>
  <si>
    <t>ΜΙΧΑΛΑΣ ΑΓΓΕΛΟΣ</t>
  </si>
  <si>
    <t>EYH2</t>
  </si>
  <si>
    <t>Θεωρία Πληροφοριών και Κωδίκων</t>
  </si>
  <si>
    <t>ΧΑΤΖΗΣΑΒΒΑΣ ΚΩΝΣΤΑΝΤΙΝΟΣ</t>
  </si>
  <si>
    <t>EYH4</t>
  </si>
  <si>
    <t>Ασαφή Συστήματα</t>
  </si>
  <si>
    <t>ΦΡΑΓΚΟΥΛΗΣ ΓΕΩΡΓΙΟΣ</t>
  </si>
  <si>
    <t>MKH2</t>
  </si>
  <si>
    <t>Σχέδιο</t>
  </si>
  <si>
    <t>ΣΤΗΜΟΝΙΑΡΗΣ ΔΗΜΗΤΡΙΟΣ</t>
  </si>
  <si>
    <t>MKH3</t>
  </si>
  <si>
    <t>Μηχανική</t>
  </si>
  <si>
    <t>MKH4</t>
  </si>
  <si>
    <t>Ηλεκτρικές Μετρήσεις</t>
  </si>
  <si>
    <t>ΠΟΥΛΑΚΗΣ ΝΙΚΟΛΑΟΣ</t>
  </si>
  <si>
    <t>MKH5</t>
  </si>
  <si>
    <t>Ηλεκτρικά Κυκλώματα ΙΙ</t>
  </si>
  <si>
    <t>MKH7</t>
  </si>
  <si>
    <t>Εισαγωγή στα Συστήματα Ηλεκτρικής Ενέργειας</t>
  </si>
  <si>
    <t>MKH8</t>
  </si>
  <si>
    <t>Οικονομοτεχνική Ανάλυση</t>
  </si>
  <si>
    <t>ΓΚΑΪΔΑΤΖΗΣ ΠΑΣΧΑΛΗΣ</t>
  </si>
  <si>
    <t>YH2</t>
  </si>
  <si>
    <t>Σχεδίαση και Λειτουργία Δικτύων Η/Υ</t>
  </si>
  <si>
    <t>YYH1</t>
  </si>
  <si>
    <t>Συστήματα Αυτομάτου Ελέγχου ΙΙ</t>
  </si>
  <si>
    <t>ΠΑΡΙΣΗΣ ΚΩΝΣΤΑΝΤΙΝΟΣ</t>
  </si>
  <si>
    <t>Ε10</t>
  </si>
  <si>
    <t>Θεωρία Πολυπλοκότητας</t>
  </si>
  <si>
    <t>ΠΛΟΣΚΑΣ ΝΙΚΟΛΑΟΣ</t>
  </si>
  <si>
    <t>Ε11</t>
  </si>
  <si>
    <t>Εξόρυξη Δεδομένων</t>
  </si>
  <si>
    <t>Ε12</t>
  </si>
  <si>
    <t>ΔΑΣΥΓΕΝΗΣ ΜΗΝΑΣ</t>
  </si>
  <si>
    <t>Ε17</t>
  </si>
  <si>
    <t>Ψηφιακή Επεξεργασία Εικόνας</t>
  </si>
  <si>
    <t>ΤΣΑΛΙΚΑΚΗΣ ΔΗΜΗΤΡΙΟΣ</t>
  </si>
  <si>
    <t>Ηλεκτρονική Υγεία</t>
  </si>
  <si>
    <t>Ε22</t>
  </si>
  <si>
    <t>Μικροεπεξεργαστές</t>
  </si>
  <si>
    <t>ΑΣΗΜΟΠΟΥΛΟΣ ΝΙΚΟΛΑΟΣ</t>
  </si>
  <si>
    <t>Ε23</t>
  </si>
  <si>
    <t>Προχωρημένα Θέματα Ψηφιακής Σχεδίασης</t>
  </si>
  <si>
    <t>Ε24</t>
  </si>
  <si>
    <t>Κινητή Υπολογιστική</t>
  </si>
  <si>
    <t>ΑΜΑΝΑΤΙΑΔΗΣ ΣΤΑΜΑΤΗΣ</t>
  </si>
  <si>
    <t>Ε26</t>
  </si>
  <si>
    <t>ΣΚΟΔΡΑΣ ΓΕΩΡΓΙΟΣ</t>
  </si>
  <si>
    <t>Ε27</t>
  </si>
  <si>
    <t>Ειδική Εργασία</t>
  </si>
  <si>
    <t>ΖΥΓΚΙΡΙΔΗΣ ΘΕΟΔΩΡΟΣ</t>
  </si>
  <si>
    <t>Ε3</t>
  </si>
  <si>
    <t>Δίκτυα Νέας Γενιάς και Υπηρεσίες</t>
  </si>
  <si>
    <t>ΛΟΥΤΑ ΜΑΛΑΜΑΤΗ</t>
  </si>
  <si>
    <t>Ε33</t>
  </si>
  <si>
    <t>Ενσωματωμένα Συστήματα</t>
  </si>
  <si>
    <t>Ε34</t>
  </si>
  <si>
    <t>Γραφικά Υπολογιστών</t>
  </si>
  <si>
    <t>ΠΡΩΤΟΨΑΛΤΗΣ ΑΝΤΩΝΙΟΣ</t>
  </si>
  <si>
    <t>Ε35</t>
  </si>
  <si>
    <t>Διαχείριση και Βελτιστοποίηση Δικτύων Επικοινωνιών</t>
  </si>
  <si>
    <t>Ε36</t>
  </si>
  <si>
    <t>ΚΥΡΙΑΚΙΔΗΣ ΘΩΜΑΣ</t>
  </si>
  <si>
    <t>Ρομποτική</t>
  </si>
  <si>
    <t>Ε45</t>
  </si>
  <si>
    <t>Ψηφιακές Επικοινωνίες</t>
  </si>
  <si>
    <t>ΜΠΟΥΛΟΓΕΩΡΓΟΣ ΑΛΕΞΑΝΔΡΟΣ-ΑΠΟΣΤΟΛΟΣ</t>
  </si>
  <si>
    <t>Ε46</t>
  </si>
  <si>
    <t>Φωτονική - Οπτικές Διατάξεις</t>
  </si>
  <si>
    <t>Ε47</t>
  </si>
  <si>
    <t>Ψηφιακά Ηλεκτρονικά</t>
  </si>
  <si>
    <t>Ε48</t>
  </si>
  <si>
    <t>Κινητές και Δορυφορικές Επικοινωνίες</t>
  </si>
  <si>
    <t>Τεχνικο-οικονομική Μελέτη</t>
  </si>
  <si>
    <t>ΕΕΗ11</t>
  </si>
  <si>
    <t>Ηλεκτρικά Κινητήρια Συστήματα</t>
  </si>
  <si>
    <t>ΟΥΡΕΪΛΙΔΗΣ ΚΩΝΣΤΑΝΤΙΝΟΣ</t>
  </si>
  <si>
    <t>ΕΕΗ13</t>
  </si>
  <si>
    <t>Υπολογιστικές Μέθοδοι στα Συστήματα Ηλεκτρικής Ενέργειας</t>
  </si>
  <si>
    <t>ΕΕΗ15</t>
  </si>
  <si>
    <t>Εισαγωγή στα Έξυπνα Δίκτυα Ηλεκτρικής Ενέργειας</t>
  </si>
  <si>
    <t>ΜΠΟΥΧΟΥΡΑΣ ΑΓΓΕΛΟΣ</t>
  </si>
  <si>
    <t>ΕΕΗ16</t>
  </si>
  <si>
    <t>Τεχνολογίες Αποθήκευσης Ενέργειας</t>
  </si>
  <si>
    <t>ΝΟΥΣΔΙΛΗΣ ΑΓΓΕΛΟΣ</t>
  </si>
  <si>
    <t>ΕΕΗ17</t>
  </si>
  <si>
    <t>Εισαγωγή στην Πυρηνική Τεχνολογία</t>
  </si>
  <si>
    <t>ΜΑΡΓΑΡΙΤΗΣ ΧΡΥΣΟΒΑΛΑΝΤΗΣ</t>
  </si>
  <si>
    <t>ΕΕΗ2</t>
  </si>
  <si>
    <t>Φωτοτεχνία</t>
  </si>
  <si>
    <t>ΔΑΤΣΙΟΣ ΖΑΧΑΡΙΑΣ</t>
  </si>
  <si>
    <t>ΕΕΗ21</t>
  </si>
  <si>
    <t>Ευστάθεια και Προστασία Συστημάτων Ηλεκτρικής Ενέργειας</t>
  </si>
  <si>
    <t>ΕΕΗ22</t>
  </si>
  <si>
    <t>Υψηλές Τάσεις ΙΙ</t>
  </si>
  <si>
    <t>ΕΕΗ23</t>
  </si>
  <si>
    <t>Ειδικά Κεφάλαια Ηλεκτρονικών Ισχύος</t>
  </si>
  <si>
    <t>ΕΕΗ24</t>
  </si>
  <si>
    <t>Φωτοβολταϊκά Συστήματα και Εφαρμογές</t>
  </si>
  <si>
    <t>ΕΕΗ3</t>
  </si>
  <si>
    <t>Ενεργειακοί Αυτοματισμοί</t>
  </si>
  <si>
    <t>ΕΕΗ4</t>
  </si>
  <si>
    <t>Μετάδοση Θερμότητας</t>
  </si>
  <si>
    <t>ΚΩΝΣΤΑΝΤΙΝΙΔΗΣ ΕΥΣΤΑΘΙΟΣ</t>
  </si>
  <si>
    <t>ΕΤΗ10</t>
  </si>
  <si>
    <t>Βασικές Αρχές του Διαδικτύου των Πραγμάτων</t>
  </si>
  <si>
    <t>ΣΑΡΗΓΙΑΝΝΙΔΗΣ ΠΑΝΑΓΙΩΤΗΣ; ΓΚΑΛΦΑΣ ΝΙΚΟΛΑΟΣ</t>
  </si>
  <si>
    <t>ΕΥΗ8</t>
  </si>
  <si>
    <t>Ανάλυση Δεδομένων</t>
  </si>
  <si>
    <t>ΜΚ1</t>
  </si>
  <si>
    <t>Μαθηματική Ανάλυση Ι</t>
  </si>
  <si>
    <t>ΜΠΙΣΜΠΑΣ ΑΝΤΩΝΙΟΣ</t>
  </si>
  <si>
    <t>ΜΚ15</t>
  </si>
  <si>
    <t>Εφαρμοσμένα Μαθηματικά Ι</t>
  </si>
  <si>
    <t>ΜΚ16</t>
  </si>
  <si>
    <t>Πιθανότητες και Στατιστική</t>
  </si>
  <si>
    <t>ΜΚ17</t>
  </si>
  <si>
    <t>Αλγόριθμοι και Δομές Δεδομένων</t>
  </si>
  <si>
    <t>ΠΛΟΣΚΑΣ ΝΙΚΟΛΑΟΣ; ΚΥΡΙΑΚΙΔΗΣ ΘΩΜΑΣ</t>
  </si>
  <si>
    <t>ΜΚ18</t>
  </si>
  <si>
    <t>Ηλεκτρικά Κυκλώματα</t>
  </si>
  <si>
    <t>ΜΚ19</t>
  </si>
  <si>
    <t>Δίκτυα Υπολογιστών Ι</t>
  </si>
  <si>
    <t>ΜΚ2</t>
  </si>
  <si>
    <t>ΜΚ20</t>
  </si>
  <si>
    <t>Αρχιτεκτονική Υπολογιστών</t>
  </si>
  <si>
    <t>ΜΚ22</t>
  </si>
  <si>
    <t>Λειτουργικά Συστήματα</t>
  </si>
  <si>
    <t>ΜΚ27</t>
  </si>
  <si>
    <t>Ηλεκτρομαγνητικά Κύματα</t>
  </si>
  <si>
    <t>ΜΚ28</t>
  </si>
  <si>
    <t>Ψηφιακή Επεξεργασία Σήματος</t>
  </si>
  <si>
    <t>ΜΚ29</t>
  </si>
  <si>
    <t>Συστήματα Επικοινωνιών Ι</t>
  </si>
  <si>
    <t>ΜΚ3</t>
  </si>
  <si>
    <t>Ηλεκτρομαγνητισμός</t>
  </si>
  <si>
    <t>ΜΚ30</t>
  </si>
  <si>
    <t>Ηλεκτρονική ΙΙ</t>
  </si>
  <si>
    <t>ΓΚΑΝΑΤΣΙΟΣ ΣΤΕΡΓΙΟΣ</t>
  </si>
  <si>
    <t>ΜΚ31</t>
  </si>
  <si>
    <t>Αντικειμενοστραφής Προγραμματισμός ΙΙ</t>
  </si>
  <si>
    <t>ΜΠΙΜΠΗ ΣΤΑΜΑΤΙΑ; ΚΥΡΙΑΚΙΔΗΣ ΘΩΜΑΣ</t>
  </si>
  <si>
    <t>ΜΚ35</t>
  </si>
  <si>
    <t>Προγραμματισμός Διαδικτύου</t>
  </si>
  <si>
    <t>ΜΚ39</t>
  </si>
  <si>
    <t>Μεταγλωττιστές</t>
  </si>
  <si>
    <t>ΜΚ4-Η</t>
  </si>
  <si>
    <t>Δομημένος Προγραμματισμός</t>
  </si>
  <si>
    <t>ΣΤΕΡΓΙΟΥ ΚΩΝΣΤΑΝΤΙΝΟΣ; ΚΥΡΙΑΚΙΔΗΣ ΘΩΜΑΣ</t>
  </si>
  <si>
    <t>ΜΚ5</t>
  </si>
  <si>
    <t>Εισαγωγή στην Πληροφορική</t>
  </si>
  <si>
    <t>ΜΚ6</t>
  </si>
  <si>
    <t>Εισαγωγή στις Τηλεπικοινωνίες</t>
  </si>
  <si>
    <t>ΜΚ7</t>
  </si>
  <si>
    <t>Αγγλικά Ι</t>
  </si>
  <si>
    <t>ΜΚ9</t>
  </si>
  <si>
    <t>Ψηφιακή Σχεδίαση</t>
  </si>
  <si>
    <t>Τεχνητή Νοημοσύνη</t>
  </si>
  <si>
    <t>Ανάλυση και Προσομοίωση Δικτύων Επικοινωνιών</t>
  </si>
  <si>
    <t>ΣΑΡΗΓΙΑΝΝΙΔΗΣ ΠΑΝΑΓΙΩΤΗΣ</t>
  </si>
  <si>
    <t>Συστήματα Κεραιών &amp; Ασύρματη Διάδοση</t>
  </si>
  <si>
    <t>Συστήματα Αυτομάτου Ελέγχου</t>
  </si>
  <si>
    <t>Υ8</t>
  </si>
  <si>
    <t>Μικροκυματικές Επικοινωνίες</t>
  </si>
  <si>
    <t>Υ9</t>
  </si>
  <si>
    <t>Βιοπληροφορική</t>
  </si>
  <si>
    <t>ΥΕΗ1</t>
  </si>
  <si>
    <t>Μεταφορά και Διανομή Ηλεκτρικής Ενέργειας</t>
  </si>
  <si>
    <t>ΥΕΗ2</t>
  </si>
  <si>
    <t>Ηλεκτρικές Μηχανές ΙΙ</t>
  </si>
  <si>
    <t>ΥΕΗ3</t>
  </si>
  <si>
    <t>Ηλεκτρονικά Ισχύος Ι</t>
  </si>
  <si>
    <t>ΥΕΗ4</t>
  </si>
  <si>
    <t>Σύγχρονες Ηλεκτρικές Εγκαταστάσεις</t>
  </si>
  <si>
    <t>ΥΕΗ5</t>
  </si>
  <si>
    <t>Βιομηχανικές Ηλεκτρικές Εγκαταστάσεις</t>
  </si>
  <si>
    <t>ΜΠΟΥΧΟΥΡΑΣ ΑΓΓΕΛΟΣ; ΒΛΑΧΟΠΟΥΛΟΣ ΔΗΜΗΤΡΙΟΣ</t>
  </si>
  <si>
    <t>ΒΑΣΙΛΕΙΑΔΟΥ ΙΩΑΝΝΑ</t>
  </si>
  <si>
    <t>ΧΗΜΕΙΑ</t>
  </si>
  <si>
    <t>ΤΟΛΗΣ ΕΥΑΓΓΕΛΟΣ</t>
  </si>
  <si>
    <t>ΕΙΣΑΓΩΓΗ ΣΤΟΥΣ Η/Υ</t>
  </si>
  <si>
    <t>ΓΡΟΜΠΑΝΟΠΟΥΛΟΣ ΧΡΗΣΤΟΣ</t>
  </si>
  <si>
    <t>ΚΑΠΕΤΑΝΟΠΟΥΛΟΥ ΠΑΡΑΣΚΕΥΗ</t>
  </si>
  <si>
    <t>ΑΝΤΟΧΗ ΥΛΙΚΩΝ</t>
  </si>
  <si>
    <t>ΤΣΑΜΗΣ ΑΛΚΙΒΙΑΔΗΣ</t>
  </si>
  <si>
    <t>ΜΗΧΑΝΟΛΟΓΙΚΟ ΣΧΕΔΙΟ Ι</t>
  </si>
  <si>
    <t>ΣΑΠΙΔΗΣ  ΝΙΚΟΛΑΟΣ; ΝΤΙΝΑΣ ΝΙΚΟΛΑΟΣ</t>
  </si>
  <si>
    <t>ΗΛΕΚΤΡΟΤΕΧΝΙΑ</t>
  </si>
  <si>
    <t>ΘΕΟΔΟΥΛΙΔΗΣ ΘΕΟΔΩΡΟΣ</t>
  </si>
  <si>
    <t>ΚΩΝΣΤΑΝΤΙΝΙΔΗΣ ΕΥΣΤΑΘΙΟΣ; ΚΑΡΑΓΙΑΝΝΑΚΗΣ ΛΟΥΚΑΣ</t>
  </si>
  <si>
    <t>ΘΕΡΜΟΔΥΝΑΜΙΚΗ Ι</t>
  </si>
  <si>
    <t>ΤΕΧΝΟΛΟΓΙΑ ΠΕΡΙΒΑΛΛΟΝΤΟΣ</t>
  </si>
  <si>
    <t>ΣΩΤΗΡΟΠΟΥΛΟΥ ΡΑΦΑΕΛΛΑ-ΕΛΕΝΗ</t>
  </si>
  <si>
    <t>ΜΑΘΗΜΑΤΙΚΑ ΙΙΙ</t>
  </si>
  <si>
    <t>ΤΕΧΝΟΛΟΓΙΑ ΥΛΙΚΩΝ ΙΙ</t>
  </si>
  <si>
    <t>ΣΤΟΙΧΕΙΑ ΜΗΧΑΝΩΝ ΙΙ</t>
  </si>
  <si>
    <t>ΒΑΡΥΤΗΣ ΕΜΜΑΝΟΥΗΛ; ΝΤΙΝΑΣ ΝΙΚΟΛΑΟΣ</t>
  </si>
  <si>
    <t>ΤΑΛΑΝΤΩΣΕΙΣ ΚΑΙ ΔΥΝΑΜΙΚΗ ΜΗΧΑΝΩΝ</t>
  </si>
  <si>
    <t>ΑΡΑΙΛΟΠΟΥΛΟΣ ΑΛΕΞΑΝΔΡΟΣ</t>
  </si>
  <si>
    <t>ΑΓΓΛΙΚΑ</t>
  </si>
  <si>
    <t>ΑΛΤΙΝΗ ΑΓΑΠΗ</t>
  </si>
  <si>
    <t>ΜΩΥΣΗΣ ΛΑΖΑΡΟΣ</t>
  </si>
  <si>
    <t>ΕΠΙΧΕΙΡΗΣΙΑΚΗ ΕΡΕΥΝΑ  Ι</t>
  </si>
  <si>
    <t>ΝΕΝΕΣ ΓΕΩΡΓΙΟΣ</t>
  </si>
  <si>
    <t>ΕΡΓΑΣΙΑ ΜΗΧΑΝΟΛΟΓΙΚΟΥ ΣΧΕΔΙΑΣΜΟΥ-ΣΠΟΥΔΑΣΤΙΚΗ ΕΡΓΑΣΙΑ</t>
  </si>
  <si>
    <t>ΤΟΥΡΛΙΔΑΚΗΣ ΑΝΤΩΝΙΟΣ</t>
  </si>
  <si>
    <t>ΑΤΜΟΠΑΡΑΓΩΓΟΙ</t>
  </si>
  <si>
    <t>ΘΕΡΜΑΝΣΗ</t>
  </si>
  <si>
    <t>ΠΑΝΑΡΑΣ ΓΕΩΡΓΙΟΣ; ΚΑΡΑΓΙΑΝΝΑΚΗΣ ΛΟΥΚΑΣ</t>
  </si>
  <si>
    <t>ΥΠΟΛΟΓΙΣΤΙΚΗ ΜΗΧΑΝΙΚΗ</t>
  </si>
  <si>
    <t>ΣΤΕΡΓΙΟΥ ΙΩΑΝΝΗΣ</t>
  </si>
  <si>
    <t>ΕΛΕΓΧΟΣ ΠΟΙΟΤΗΤΑΣ</t>
  </si>
  <si>
    <t>ΠΕΙΡΑΜΑΤΙΚΕΣ ΜΕΘΟΔΟΙ ΚΑΙ ΜΕΤΡΗΤΙΚΗ ΤΕΧΝΟΛΟΓΙΑ</t>
  </si>
  <si>
    <t>ΚΩΝΣΤΑΝΤΙΝΙΔΗΣ ΕΥΣΤΑΘΙΟΣ; ΣΙΔΕΡΙΔΗΣ ΓΕΩΡΓΙΟΣ</t>
  </si>
  <si>
    <t>ΘΕΩΡΙΑ ΛΗΨΗΣ ΑΠΟΦΑΣΕΩΝ ΚΑΙ ΑΝΑΛΥΣΗ ΔΕΔΟΜΕΝΩΝ</t>
  </si>
  <si>
    <t>ΤΑΣΙΑΣ ΚΩΝΣΤΑΝΤΙΝΟΣ</t>
  </si>
  <si>
    <t>ΠΡΟΗΓΜΕΝΑ ΥΛΙΚΑ- ΝΑΝΟΫΛΙΚΑ</t>
  </si>
  <si>
    <t>ΚΡΕΣΤΟΥ ΑΘΗΝΑ</t>
  </si>
  <si>
    <t>ΜΗΧΑΝΟΥΡΓΙΚΕΣ ΚΑΤΕΡΓΑΣΙΕΣ ΜΕ ΑΦΑΙΡΕΣΗ ΥΛΙΚΟΥ</t>
  </si>
  <si>
    <t>ΓΕΡΑΡΔΗΣ ΣΤΕΦΑΝΟΣ</t>
  </si>
  <si>
    <t>ΗΛΙΑΚΗ ΤΕΧΝΙΚΗ / ΦΩΤΟΒΟΛΤΑΪΚΑ ΣΥΣΤΗΜΑΤΑ</t>
  </si>
  <si>
    <t>ΣΟΥΛΙΩΤΗΣ ΕΜΜΑΝΟΥΗΛ; ΤΑΟΥΣΑΝΙΔΗΣ ΝΙΚΟΛΑΟΣ</t>
  </si>
  <si>
    <t>ΑΝΕΜΟΓΕΝΝΗΤΡΙΕΣ ΚΑΙ ΥΔΡΟΣΤΡΟΒΙΛΟΙ / ΥΔΡΟΗΛΕΚΤΡΙΚΑ ΕΡΓΑ</t>
  </si>
  <si>
    <t>ΕΝΕΡΓΕΙΑΚΟΣ ΣΧΕΔΙΑΣΜΟΣ ΚΤΙΡΙΩΝ</t>
  </si>
  <si>
    <t>ΕΙΔΙΚΑ ΚΕΦΑΛΑΙΑ ΠΑΡΑΓΩΓΗΣ ΕΝΕΡΓΕΙΑΣ</t>
  </si>
  <si>
    <t>ΔΟΥΒΑΡΤΖΙΔΗΣ ΣΑΒΒΑΣ; ΤΟΛΗΣ ΕΥΑΓΓΕΛΟΣ</t>
  </si>
  <si>
    <t>ΑΡΙΘΜΗΤΙΚΕΣ ΜΕΘΟΔΟΙ ΣΧΕΔΙΑΣΜΟΥ ΜΗΧΑΝΟΛΟΓΙΚΩΝ ΚΑΤΑΣΚΕΥΩΝ</t>
  </si>
  <si>
    <t>ΕΠΙΧΕΙΡΗΣΙΑΚΗ ΕΡΕΥΝΑ ΙΙ</t>
  </si>
  <si>
    <t>ΣΧΕΔΙΑΣΜΟΣ ΜΕ ΧΡΗΣΗ Η/Υ</t>
  </si>
  <si>
    <t>ΠΕΡΙΒΑΛΛΟΝΤΙΚΗ ΔΙΑΧΕΙΡΙΣΗ</t>
  </si>
  <si>
    <t>ΑΝΑΛΥΣΗ ΚΙΝΔΥΝΟΥ ΚΑΙ ΑΣΦΑΛΕΙΑ ΜΕΓΑΛΩΝ ΒΙΟΜΗΧΑΝΙΚΩΝ ΣΥΣΤΗΜΑΤΩΝ</t>
  </si>
  <si>
    <t>ΑΤΜΟΣΦΑΙΡΙΚΗ ΡΥΠΑΝΣΗ</t>
  </si>
  <si>
    <t>ΔΙΑΧΕΙΡΙΣΗ  ΕΦΟΔΙΑΣΤΙΚΩΝ ΑΛΥΣΙΔΩΝ</t>
  </si>
  <si>
    <t>ΣΧΕΔΙΑΣΜΟΣ ΚΑΙ ΑΝΑΠΤΥΞΗ ΜΗΧΑΝΟΛΟΓΙΚΩΝ ΠΡΟΪΟΝΤΩΝ</t>
  </si>
  <si>
    <t>ΒΑΡΥΤΗΣ ΕΜΜΑΝΟΥΗΛ</t>
  </si>
  <si>
    <t>ΕΦΑΡΜΟΣΜΕΝΗ ΑΕΡΟΔΥΝΑΜΙΚΗ</t>
  </si>
  <si>
    <t>ΒΑΦΕΙΑΔΗΣ ΚΥΡΙΑΚΟΣ</t>
  </si>
  <si>
    <t>ΣΧΕΔΙΑΣΗ ΣΥΓΚΟΛΛΗΤΩΝ ΚΑΤΑΣΚΕΥΩΝ</t>
  </si>
  <si>
    <t>ΔΙΑΧΕΙΡΙΣΗ ΣΤΕΡΕΩΝ ΑΠΟΒΛΗΤΩΝ</t>
  </si>
  <si>
    <t>ΤΑΓΑΡΗΣ ΕΥΘΥΜΙΟΣ</t>
  </si>
  <si>
    <t>ΤΕΧΝΟΛΟΓΙΕΣ ΠΡΟΣΘΕΤΙΚΗΣ ΜΗΧΑΝΙΚΗΣ</t>
  </si>
  <si>
    <t>ΤΣΑΜΗΣ ΑΛΚΙΒΙΑΔΗΣ; ΤΣΟΥΚΝΙΔΑΣ ΑΛΕΞΑΝΔΡΟΣ</t>
  </si>
  <si>
    <t>ΕΝΕΡΓΕΙΑΚΟΣ ΣΧΕΔΙΑΣΜΟΣ ΚΤΙΡΙΩΝ Ι</t>
  </si>
  <si>
    <t>ΠΑΝΑΡΑΣ ΓΕΩΡΓΙΟΣ</t>
  </si>
  <si>
    <t>ΓΕ01</t>
  </si>
  <si>
    <t>ΔΙΑΣΦΑΛΙΣΗ ΠΟΙΟΤΗΤΑΣ</t>
  </si>
  <si>
    <t>ΣΤΗΜΟΝΙΑΡΗΣ ΑΔΑΜΟΣ; ΚΟΥΝΤΟΥΡΑΣ  ΚΩΝΣΤΑΝΤΙΝΟΣ</t>
  </si>
  <si>
    <t>ΓΕ03</t>
  </si>
  <si>
    <t>ΤΕΧΝΙΚΗ ΝΟΜΟΘΕΣΙΑ</t>
  </si>
  <si>
    <t>ΡΑΛΛΗΣ ΚΩΝΣΤΑΝΤΙΝΟΣ</t>
  </si>
  <si>
    <t>ΓΕ04</t>
  </si>
  <si>
    <t>ΑΝΑΛΥΣΗ ΚΥΚΛΟΥ ΖΩΗΣ ΚΑΙ ΚΥΚΛΙΚΗ ΟΙΚΟΝΟΜΙΑ</t>
  </si>
  <si>
    <t>ΣΟΥΛΙΩΤΗΣ ΕΜΜΑΝΟΥΗΛ; ΦΡΟΝΤΙΣΤΗΣ ΖΑΧΑΡΙΑΣ</t>
  </si>
  <si>
    <t>ΓΕ05</t>
  </si>
  <si>
    <t>ΣΤΡΑΤΗΓΙΚΗ ΔΙΟΙΚΗΣΗ ΚΑΙ ΠΡΟΓΡΑΜΜΑΤΙΣΜΟΣ</t>
  </si>
  <si>
    <t>ΓΕ06</t>
  </si>
  <si>
    <t>ΚΟΙΝΩΝΙΑ - ΠΕΡΙΒΑΛΛΟΝ - ΑΕΙΦΟΡΙΑ</t>
  </si>
  <si>
    <t>ΕΠΧ01</t>
  </si>
  <si>
    <t>ΜΗΧΑΝΙΚΗ ΥΓΡΩΝ ΑΠΟΒΛΗΤΩΝ ΙΙ</t>
  </si>
  <si>
    <t>ΑΜΑΝΑΤΙΔΟΥ ΕΛΙΣΑΒΕΤ</t>
  </si>
  <si>
    <t>ΕΠΧ02</t>
  </si>
  <si>
    <t>ΠΕΡΙΒΑΛΛΟΝΤΙΚΗ ΦΥΣΙΚΗ</t>
  </si>
  <si>
    <t>ΕΥΑΓΓΕΛΟΠΟΥΛΟΣ ΒΑΣΙΛΕΙΟΣ</t>
  </si>
  <si>
    <t>ΕΠΧ03</t>
  </si>
  <si>
    <t>ΠΟΙΟΤΙΚΟΣ ΕΛΕΓΧΟΣ ΟΡΥΚΤΩΝ ΚΑΥΣΙΜΩΝ</t>
  </si>
  <si>
    <t>ΕΠΧ04</t>
  </si>
  <si>
    <t>ΤΕΧΝΟΛΟΓΙΕΣ ΕΞΥΓΙΑΝΣΗΣ ΕΔΑΦΩΝ ΚΑΙ ΥΠΟΓΕΙΩΝ ΥΔΑΤΩΝ</t>
  </si>
  <si>
    <t>ΦΡΟΝΤΙΣΤΗΣ ΖΑΧΑΡΙΑΣ</t>
  </si>
  <si>
    <t>ΜΠ101</t>
  </si>
  <si>
    <t>ΜΠ102</t>
  </si>
  <si>
    <t>ΦΥΣΙΚΗ I</t>
  </si>
  <si>
    <t>ΜΠ103</t>
  </si>
  <si>
    <t>ΜΠ104</t>
  </si>
  <si>
    <t>ΤΕΧΝΙΚΟ ΣΧΕΔΙΟ</t>
  </si>
  <si>
    <t>ΒΑΣΙΛΕΙΑΔΗΣ ΒΑΣΙΛΕΙΟΣ</t>
  </si>
  <si>
    <t>ΜΠ105</t>
  </si>
  <si>
    <t>ΠΕΡΙΒΑΛΛΟΝΤΙΚΗ ΜΗΧΑΝΙΚΗ</t>
  </si>
  <si>
    <t>ΜΠ106</t>
  </si>
  <si>
    <t>ΕΙΣΑΓΩΓΗ Η/Υ</t>
  </si>
  <si>
    <t>ΜΠ107</t>
  </si>
  <si>
    <t>ΑΓΓΛΙΚΑ I</t>
  </si>
  <si>
    <t>ΜΠ108</t>
  </si>
  <si>
    <t>ΕΙΣΑΓΩΓΗ ΣΤΗ ΧΗΜΙΚΗ ΜΗΧΑΝΙΚΗ</t>
  </si>
  <si>
    <t>ΑΝΤΩΝΙΑΔΟΥ ΜΑΡΙΑ</t>
  </si>
  <si>
    <t>ΜΠ203</t>
  </si>
  <si>
    <t>ΜΠ301</t>
  </si>
  <si>
    <t>ΚΑΣΚΑΟΥΤΗΣ ΔΗΜΗΤΡΙΟΣ</t>
  </si>
  <si>
    <t>ΜΠ302</t>
  </si>
  <si>
    <t>ΔΥΝΑΜΙΚΗ ΤΗΣ ΑΤΜΟΣΦΑΙΡΑΣ</t>
  </si>
  <si>
    <t>ΜΠ303</t>
  </si>
  <si>
    <t>ΜΗΧΑΝΙΚΗ ΥΛΙΚΩΝ (ΑΝΤΟΧΗ ΥΛΙΚΩΝ ΚΑΙ ΠΑΡΑΜΟΡΦΩΣΕΙΣ)</t>
  </si>
  <si>
    <t>ΜΠ304</t>
  </si>
  <si>
    <t>ΥΔΑΤΙΚΗ ΧΗΜΕΙΑ</t>
  </si>
  <si>
    <t>ΜΠ306</t>
  </si>
  <si>
    <t>ΜΠ307</t>
  </si>
  <si>
    <t>ΕΠΙΣΤΗΜΗ ΚΑΙ ΤΕΧΝΟΛΟΓΙΑ ΥΛΙΚΩΝ Ι</t>
  </si>
  <si>
    <t>ΚΑΡΑΓΙΑΝΝΗΣ ΒΑΪΟΣ</t>
  </si>
  <si>
    <t>ΜΠ308</t>
  </si>
  <si>
    <t>ΜΠ309</t>
  </si>
  <si>
    <t>ΟΡΓΑΝΙΚΗ ΧΗΜΕΙΑ ΙΙ</t>
  </si>
  <si>
    <t>ΓΚΑΡΑΣ ΣΤΥΛΙΑΝΟΣ; ΤΣΑΝΑΚΤΣΙΔΗΣ  ΚΩΝΣΤΑΝΤΙΝΟΣ</t>
  </si>
  <si>
    <t>ΜΠ501</t>
  </si>
  <si>
    <t>ΥΔΡΑΥΛΙΚΗ</t>
  </si>
  <si>
    <t>ΜΠ503</t>
  </si>
  <si>
    <t>ΠΕΡΙΒΑΛΛΟΝΤΙΚΗ ΓΕΩΛΟΓΙΑ</t>
  </si>
  <si>
    <t>ΣΑΒΒΙΔΗΣ ΣΕΡΑΦΕΙΜ</t>
  </si>
  <si>
    <t>ΜΠ504</t>
  </si>
  <si>
    <t>ΦΑΙΝΟΜΕΝΑ ΜΕΤΑΦΟΡΑΣ ΙΙ (ΜΕΤΑΦΟΡΑ ΘΕΡΜΟΤΗΤΑΣ)</t>
  </si>
  <si>
    <t>ΣΟΥΛΙΩΤΗΣ ΕΜΜΑΝΟΥΗΛ</t>
  </si>
  <si>
    <t>ΜΠ505</t>
  </si>
  <si>
    <t>ΕΔΑΦΟΜΗΧΑΝΙΚΗ</t>
  </si>
  <si>
    <t>ΜΠ506</t>
  </si>
  <si>
    <t>ΜΠ508</t>
  </si>
  <si>
    <t>ΑΡΧΕΣ ΑΞΙΟΛΟΓΗΣΗΣ ΕΠΕΝΔΥΣΕΩΝ</t>
  </si>
  <si>
    <t>ΜΠ509</t>
  </si>
  <si>
    <t>ΕΠΙΣΤΗΜΗ ΚΑΙ ΤΕΧΝΟΛΟΓΙΑ ΥΛΙΚΩΝ ΙΙ</t>
  </si>
  <si>
    <t>ΜΠ602</t>
  </si>
  <si>
    <t>ΜΠ607</t>
  </si>
  <si>
    <t>ΑΝΑΛΥΣΗ ΚΙΝΔΥΝΟΥ ΚΑΙ ΑΣΦΑΛΕΙΑ ΜΕΓΑΛΩΝ ΣΥΣΤΗΜΑΤΩΝ</t>
  </si>
  <si>
    <t>ΜΠ701</t>
  </si>
  <si>
    <t>ΜΗΧΑΝΙΣΜΟΙ ΚΑΙ ΕΛΕΓΧΟΣ ΡΥΠΑΝΣΗΣ ΥΔΑΤΩΝ</t>
  </si>
  <si>
    <t>ΚΟΙΛΑΝΙΤΗΣ ΙΩΑΝΝΗΣ</t>
  </si>
  <si>
    <t>ΜΠ704</t>
  </si>
  <si>
    <t>ΣΥΣΤΗΜΑΤΑ ΕΛΕΓΧΟΥ</t>
  </si>
  <si>
    <t>ΚΥΡΙΑΚΙΔΗΣ ΑΛΕΞΙΟΣ-ΣΠΥΡΙΔΩΝ</t>
  </si>
  <si>
    <t>ΜΠ706</t>
  </si>
  <si>
    <t>ΔΙΑΧΕΙΡΙΣΗ ΦΥΣΙΚΩΝ ΚΑΤΑΣΤΡΟΦΩΝ</t>
  </si>
  <si>
    <t>ΜΠ708</t>
  </si>
  <si>
    <t>ΕΠΙΣΤΗΜΗ ΚΑΙ ΤΕΧΝΟΛΟΓΙΑ ΤΡΟΦΙΜΩΝ</t>
  </si>
  <si>
    <t>ΜΠ709</t>
  </si>
  <si>
    <t>ΤΕΧΝΟΛΟΓΙΑ ΕΝΕΡΓΕΙΑΚΩΝ ΠΡΩΤΩΝ ΥΛΩΝ</t>
  </si>
  <si>
    <t>ΜΠ711</t>
  </si>
  <si>
    <t>ΧΗΜΙΚΕΣ ΔΙΕΡΓΑΣΙΕΣ ΙΙ</t>
  </si>
  <si>
    <t>ΜΠ712</t>
  </si>
  <si>
    <t>ΕΡΓΑΣΤΗΡΙΟ ΧΗΜΙΚΗΣ ΜΗΧΑΝΙΚΗΣ ΙΙ</t>
  </si>
  <si>
    <t>ΧΑΡΙΣΙΟΥ ΝΙΚΟΛΑΟΣ</t>
  </si>
  <si>
    <t>ΜΠ713</t>
  </si>
  <si>
    <t>ΒΙΟΧΗΜΙΚΗ ΜΗΧΑΝΙΚΗ</t>
  </si>
  <si>
    <t>ΜΠ806</t>
  </si>
  <si>
    <t>ΜΕΛΕΤΕΣ ΠΕΡΙΒΑΛΛΟΝΤΙΚΩΝ ΕΠΙΠΤΩΣΕΩΝ</t>
  </si>
  <si>
    <t>ΣΙΑΚΑΒΕΛΑΣ ΓΕΩΡΓΙΟΣ</t>
  </si>
  <si>
    <t>ΜΠ807</t>
  </si>
  <si>
    <t>ΡΥΘΜΙΣΗ ΣΥΣΤΗΜΑΤΩΝ</t>
  </si>
  <si>
    <t>ΑΝΤΩΝΙΑΔΗΣ ΚΩΝΣΤΑΝΤΙΝΟΣ</t>
  </si>
  <si>
    <t>ΜΠ901</t>
  </si>
  <si>
    <t>ΣΧΕΔΙΑΣΜΟΣ ΧΗΜΙΚΩΝ ΕΓΚΑΤΑΣΤΑΣΕΩΝ II</t>
  </si>
  <si>
    <t>ΚΑΛΟΓΙΑΝΝΗΣ ΚΩΝΣΤΑΝΤΙΝΟΣ</t>
  </si>
  <si>
    <t>ΜΠΕ07</t>
  </si>
  <si>
    <t>ΦΥΣΙΚΕΣ ΔΙΕΡΓΑΣΙΕΣ Ι</t>
  </si>
  <si>
    <t>ΜΠΕ11</t>
  </si>
  <si>
    <t>ΗΛΙΑΚΗ ΤΕΧΝΙΚΗ/ΦΩΤΟΒΟΛΤΑΪΚΑ</t>
  </si>
  <si>
    <t>ΜΠΕ13</t>
  </si>
  <si>
    <t>ΠΕΡΙΒΑΛΛΟΝΤΙΚΗ ΝΟΜΟΘΕΣΙΑ</t>
  </si>
  <si>
    <t>ΜΠΕΧ01</t>
  </si>
  <si>
    <t>ΜΠΧ03</t>
  </si>
  <si>
    <t>ΔΙΑΧΕΙΡΙΣΗ ΕΙΔΙΚΩΝ ΑΠΟΒΛΗΤΩΝ</t>
  </si>
  <si>
    <t>ΜΠΧ04</t>
  </si>
  <si>
    <t>ΥΓΙΕΙΝΗ ΚΑΙ ΑΣΦΑΛΕΙΑ ΕΡΓΑΣΙΑΣ</t>
  </si>
  <si>
    <t>ΜΠΧ06</t>
  </si>
  <si>
    <t>ΜΠΧ16</t>
  </si>
  <si>
    <t>ΥΠΟΛΟΓΙΣΤΙΚΗ ΜΗΧΑΝΙΚΗ Ι</t>
  </si>
  <si>
    <t>ΧΜΔ07</t>
  </si>
  <si>
    <t>ΕΤΕΡΟΓΕΝΗΣ ΚΑΤΑΛΥΣΗ</t>
  </si>
  <si>
    <t>ΧΜΔ08</t>
  </si>
  <si>
    <t>ΗΛΕΚΤΡΟΧΗΜΙΚΕΣ ΔΙΕΡΓΑΣΙΕΣ</t>
  </si>
  <si>
    <t>ΧΜΔ09</t>
  </si>
  <si>
    <t>ΔΙΕΡΓΑΣΙΕΣ ΠΑΡΑΓΩΓΗΣ ΣΥΜΒΑΤΙΚΩΝ ΚΑΙ ΕΝΑΛΛΑΚΤΙΚΩΝ ΚΑΥΣΙΜΩΝ</t>
  </si>
  <si>
    <t>ΧΜΔ10</t>
  </si>
  <si>
    <t>ΒΙΟΜΗΧΑΝΙΚΕΣ ΧΗΜΙΚΕΣ ΤΕΧΝΟΛΟΓΙΕΣ</t>
  </si>
  <si>
    <t>ΧΜΔ11</t>
  </si>
  <si>
    <t>ΤΕΧΝΟΛΟΓΙΕΣ ΔΕΣΜΕΥΣΗΣ ΚΑΙ ΧΡΗΣΙΜΟΠΟΙΗΣΗΣ CO2</t>
  </si>
  <si>
    <t>ΧΜΔ12</t>
  </si>
  <si>
    <t>ΗΛΕΚΤΡΟΜΗΧΑΝΟΛΟΓΙΚΟΣ ΕΞΟΠΛΙΣΜΟΣ ΔΙΕΡΓΑΣΙΩΝ</t>
  </si>
  <si>
    <t>ΧΜΝ02</t>
  </si>
  <si>
    <t>ΧΜΝ06</t>
  </si>
  <si>
    <t>ΣΧΕΣΕΙΣ ΔΟΜΗΣ ΚΑΙ ΙΔΙΟΤΗΤΩΝ ΥΛΙΚΩΝ</t>
  </si>
  <si>
    <t>ΤΣΙΟΠΤΣΙΑΣ ΚΩΝΣΤΑΝΤΙΝΟΣ</t>
  </si>
  <si>
    <t>ΧΜΝ07</t>
  </si>
  <si>
    <t>ΝΑΝΟΔΟΜΗΜΕΝΑ ΚΑΙ ΝΑΝΟΣΥΝΘΕΤΑ ΠΟΛΥΜΕΡΙΚΑ ΥΛΙΚΑ</t>
  </si>
  <si>
    <t>ΧΜΝ08</t>
  </si>
  <si>
    <t>ΚΕΡΑΜΙΚΑ ΥΛΙΚΑ</t>
  </si>
  <si>
    <t>ΚΥΡΓΙΑΖΟΓΛΟΥ ΑΘΑΝΑΣΙΟΣ</t>
  </si>
  <si>
    <t>ΧΜΝ09</t>
  </si>
  <si>
    <t>ΒΙΟΫΛΙΚΑ</t>
  </si>
  <si>
    <t>ΧΜΝ10</t>
  </si>
  <si>
    <t>ΥΠΟΛΟΓΙΣΤΙΚΗ ΕΠΙΣΤΗΜΗ ΥΛΙΚΩΝ</t>
  </si>
  <si>
    <t>ΧΜΤ06</t>
  </si>
  <si>
    <t>ΧΗΜΕΙΑ ΤΡΟΦΙΜΩΝ</t>
  </si>
  <si>
    <t>ΓΚΑΝΑΤΣΙΟΣ ΒΑΣΙΛΕΙΟΣ</t>
  </si>
  <si>
    <t>ΧΜΤ08</t>
  </si>
  <si>
    <t>ΒΙΟΟΡΓΑΝΙΚΗ ΧΗΜΕΙΑ</t>
  </si>
  <si>
    <t>ΜΟΠ201</t>
  </si>
  <si>
    <t>Μαθηματικά ΙΙ</t>
  </si>
  <si>
    <t>ΜΑΚΡΙΔΗΣ ΑΝΤΩΝΙΟΣ</t>
  </si>
  <si>
    <t>ΜΟΠ202</t>
  </si>
  <si>
    <t>Φυσική ΙΙ</t>
  </si>
  <si>
    <t>ΜΟΠ204</t>
  </si>
  <si>
    <t>Τεχνική Μηχανική - Στατική</t>
  </si>
  <si>
    <t>ΜΟΠ205</t>
  </si>
  <si>
    <t>Επιστημονικός Προγραμματισμός</t>
  </si>
  <si>
    <t>ΜΟΠ206</t>
  </si>
  <si>
    <t>Συστηματική Ορυκτολογία</t>
  </si>
  <si>
    <t>ΜΟΠ207</t>
  </si>
  <si>
    <t>Αγγλικά - Academic Skills</t>
  </si>
  <si>
    <t>ΜΟΠ401</t>
  </si>
  <si>
    <t>Γεωτεχνική Μηχανική - Εδαφομηχανική</t>
  </si>
  <si>
    <t>ΜΟΠ402</t>
  </si>
  <si>
    <t>Κοιτασματολογία</t>
  </si>
  <si>
    <t>ΜΟΠ403</t>
  </si>
  <si>
    <t>Ερμηνεία και Ανάλυση Γεωλογικών Χαρτών</t>
  </si>
  <si>
    <t>ΜΟΠ404</t>
  </si>
  <si>
    <t>Γεωδαισία</t>
  </si>
  <si>
    <t>ΣΑΒΒΙΔΟΥ ΔΕΣΠΟΙΝΑ</t>
  </si>
  <si>
    <t>ΜΟΠ405</t>
  </si>
  <si>
    <t>Φαινόμενα Μεταφοράς</t>
  </si>
  <si>
    <t>ΜΟΠ406</t>
  </si>
  <si>
    <t>Εφαρμοσμένη Υδραυλική</t>
  </si>
  <si>
    <t>ΜΟΠ601</t>
  </si>
  <si>
    <t>Υπόγεια Εκμετάλλευση</t>
  </si>
  <si>
    <t>ΜΟΠ602</t>
  </si>
  <si>
    <t>Ασφάλεια; Υγεία και Δίκαιο Μεταλλευτικών Έργων</t>
  </si>
  <si>
    <t>ΤΡΙΑΝΤΑΦΥΛΛΟΥ ΕΛΕΝΗ</t>
  </si>
  <si>
    <t>ΜΟΠ603</t>
  </si>
  <si>
    <t>Καινοτομία - Επιχειρηματικότητα</t>
  </si>
  <si>
    <t>ΜΟΠ604</t>
  </si>
  <si>
    <t>Ατμοσφαιρική Ρύπανση - Κλιματικές Μεταβολές</t>
  </si>
  <si>
    <t>ΜΟΠ605</t>
  </si>
  <si>
    <t>Ενεργειακές Πρώτες Ύλες</t>
  </si>
  <si>
    <t>ΜΟΠ606</t>
  </si>
  <si>
    <t>Ανάλυση Επενδυτικών Αποφάσεων</t>
  </si>
  <si>
    <t>ΜΟΠ811</t>
  </si>
  <si>
    <t>Αντιστήριξη &amp; Υποστήριξη Επιφανειακών &amp; Υπόγειων Έργων</t>
  </si>
  <si>
    <t>ΜΟΠ812</t>
  </si>
  <si>
    <t>Εξόρυξη με Εκρηκτικές Ύλες</t>
  </si>
  <si>
    <t>ΜΟΠ813</t>
  </si>
  <si>
    <t>Εξόρυξη με Μηχανικά Μέσα</t>
  </si>
  <si>
    <t>ΜΟΠ814</t>
  </si>
  <si>
    <t>Συστήματα Φόρτωσης-Μεταφοράς σε Τεχνικά Έργα-Μεταλλεία</t>
  </si>
  <si>
    <t>ΜΟΠ815</t>
  </si>
  <si>
    <t>Μεταλλευτικός Σχεδιασμός</t>
  </si>
  <si>
    <t>ΜΟΠ821</t>
  </si>
  <si>
    <t>Μηχανική Ταμιευτήρων Υδρογονανθράκων</t>
  </si>
  <si>
    <t>ΜΟΠ822</t>
  </si>
  <si>
    <t>Δευτερογενείς Ενεργειακές Ύλες - Βιοκαύσιμα</t>
  </si>
  <si>
    <t>ΜΟΠ823</t>
  </si>
  <si>
    <t>Τεχνολογία Εκμετάλλευσης Γαιανθράκων</t>
  </si>
  <si>
    <t>ΠΑΤΡΑ ΑΓΝΗ</t>
  </si>
  <si>
    <t>ΜΟΠ824</t>
  </si>
  <si>
    <t>Σεισμικές Μέθοδοι Εντοπισμού Υδρογονανθράκων</t>
  </si>
  <si>
    <t>ΤΣΑΧΟΥΡΙΔΗΣ ΑΓΓΕΛΟΣ</t>
  </si>
  <si>
    <t>ΜΟΠ825</t>
  </si>
  <si>
    <t>Επιστήμη και Τεχνολογία Γεωθερμικών Πεδίων</t>
  </si>
  <si>
    <t>ΜΟΠ831</t>
  </si>
  <si>
    <t>Αποκατάσταση Περιβάλλοντος στις Εκμεταλλεύσεις Ορυκτών Πόρων</t>
  </si>
  <si>
    <t>ΜΟΠ832</t>
  </si>
  <si>
    <t>Ασφάλεια και Περιβάλλον στην Παραγωγή; Μεταφορά και Διανομή Υδρογονανθράκων</t>
  </si>
  <si>
    <t>ΜΟΠ833</t>
  </si>
  <si>
    <t>Διαχείριση Στερεών Αποβλήτων - Ανακύκλωση Υλικών</t>
  </si>
  <si>
    <t>ΜΟΠ834</t>
  </si>
  <si>
    <t>Περιβαλλοντική Γεωχημεία</t>
  </si>
  <si>
    <t>ΜΟΠ835</t>
  </si>
  <si>
    <t>Τεχνολογία Επεξεργασίας Υγρών Αποβλήτων</t>
  </si>
  <si>
    <t>ΜΟΠ891</t>
  </si>
  <si>
    <t>Τοπογραφία &amp; Γεωπληροφορική στα Μεταλλευτικά Έργα</t>
  </si>
  <si>
    <t>ΕΛΕΥΘΕΡΙΟΥ ΒΑΣΙΛΕΙΟΣ</t>
  </si>
  <si>
    <t>ΜΟΠ892</t>
  </si>
  <si>
    <t>Ορυκτοί Πόροι &amp; Κεραμικές Κυψέλες Καυσίμου</t>
  </si>
  <si>
    <t>ΜΟΠ893</t>
  </si>
  <si>
    <t>Ανάλυση Αστοχιών</t>
  </si>
  <si>
    <t>ΜΑΡΚΟΓΙΑΝΝΑΚΗ ΟΛΓΑ</t>
  </si>
  <si>
    <t>ΜΟΠ894</t>
  </si>
  <si>
    <t>Οδοποία</t>
  </si>
  <si>
    <t>ΑΓΓΛΙΚΑ-ΟΡΟΛΟΓΙΑ</t>
  </si>
  <si>
    <t>ΜΑΘΗΜΑΤΙΚΑ ΙΙ</t>
  </si>
  <si>
    <t>ΧΡΥΣΑΝΙΔΗΣ ΘΕΟΔΩΡΟΣ</t>
  </si>
  <si>
    <t>ΕΙΣΑΓΩΓΗ ΣΤΗΝ ΕΠΙΣΤΗΜΗ ΤΩΝ ΥΛΙΚΩΝ</t>
  </si>
  <si>
    <t>ΤΕΧΝΟΛΟΓΙΕΣ ΚΑΙ ΜΕΘΟΔΟΛΟΓΙΕΣ ΠΡΟΓΡΑΜΜΑΤΙΣΜΟΥ</t>
  </si>
  <si>
    <t>ΤΣΑΓΚΑΛΙΔΟΥ ΡΟΔΗ</t>
  </si>
  <si>
    <t>ΣΤΟΥΝΤΙΟ 2-ΕΛΕΥΘΕΡΟ ΣΧΕΔΙΟ-ΧΡΩΜΑ</t>
  </si>
  <si>
    <t>ΕΡΓΟΝΟΜΙΑ</t>
  </si>
  <si>
    <t>ΓΚΡΙΜΠΑ ΕΛΕΝΗ</t>
  </si>
  <si>
    <t>ΤΕΧΝΟΛΟΓΙΑ ΥΛΙΚΩΝ</t>
  </si>
  <si>
    <t>ΣΤΟΥΝΤΙΟ 4 - CONSEPT DESIGN</t>
  </si>
  <si>
    <t>ΣΧΕΔΙΑΣΗ ΜΕ Η/Υ</t>
  </si>
  <si>
    <t>ΑΛΛΗΛΕΠΙΔΡΑΣΗ ΑΝΘΡΩΠΟΥ ΥΠΟΛΟΓΙΣΤΗ</t>
  </si>
  <si>
    <t>ΟΡΓΑΝΩΣΗ ΠΑΡΑΓΩΓΗΣ</t>
  </si>
  <si>
    <t>ΓΡΑΦΙΚΑ ΥΠΟΛΟΓΙΣΤΩΝ</t>
  </si>
  <si>
    <t>ΔΙΑΔΡΑΣΤΙΚΗ ΣΧΕΔΙΑΣΗ</t>
  </si>
  <si>
    <t>ΣΤΟΥΝΤΙΟ 6 - PRODUCT DESIGN II</t>
  </si>
  <si>
    <t>ΑΝΑΛΥΣΗ &amp; ΚΑΤΑΣΚΕΥΗ ΠΡΟΪΟΝΤΩΝ ΜΕ Η/Υ (CAE/CAM)</t>
  </si>
  <si>
    <t>ΟΛΟΚΛΗΡΩΜΕΝΑ ΣΥΣΤΗΜΑΤΑ ΠΑΡΑΓΩΓΗΣ - CIM</t>
  </si>
  <si>
    <t>ΣΧΕΔΙΑΣΗ ΚΑΙ ΠΡΟΓΡΑΜΜΑΤΙΣΜΟΣ ΕΦΑΡΜΟΓΩΝ ΓΙΑ ΦΟΡΗΤΕΣ ΣΥΣΚΕΥΕΣ</t>
  </si>
  <si>
    <t>ΕΙΚΟΝΙΚΗ ΚΑΙ ΕΠΑΥΞΗΜΕΝΗ ΠΡΑΓΜΑΤΙΚΟΤΗΤΑ</t>
  </si>
  <si>
    <t>ΣΧΕΔΙΑΣΜΟΣ ΣΥΣΚΕΥΑΣΙΩΝ</t>
  </si>
  <si>
    <t>ΕΙΔΙΚΑ ΘΕΜΑΤΑ ΠΡΟΣΟΜΟΙΩΣΗΣ ΣΧΕΔΙΑΣΜΟΥ ΚΑΙ ΚΑΤΑΣΚΕΥΑΣΤΙΚΗΣ</t>
  </si>
  <si>
    <t>ΣΧΕΔΙΑΣΜΟΣ ΦΟΡΕΤΩΝ ΠΡΟΪΟΝΤΩΝ (WEARABLES)</t>
  </si>
  <si>
    <t>ΣΥΝΤΗΡΗΣΗ ΚΑΙ ΑΞΙΟΠΙΣΤΙΑ ΣΥΣΤΗΜΑΤΩΝ</t>
  </si>
  <si>
    <t>ΡΟΜΠΟΤΙΚΗ ΚΑΙ ΨΗΦΙΑΚΗ ΚΑΤΑΣΚΕΥΑΣΤΙΚΗ</t>
  </si>
  <si>
    <t>ΣΥΓΧΡΟΝΟΣ ΑΡΧΙΤΕΚΤΟΝΙΚΟΣ ΣΧΕΔΙΑΣΜΟΣ</t>
  </si>
  <si>
    <t>ΟΙΚΟΔΟΜΗΣΗ ΚΑΙ ΔΙΟΙΚΗΣΗ ΜΑΡΚΩΝ</t>
  </si>
  <si>
    <t>ΝΤΑΣΙΟΥ  ΚΩΝΣΤΑΝΤΙΝΑ</t>
  </si>
  <si>
    <t>ΚΑΚΟΥΛΙΔΗΣ  ΚΩΝΣΤΑΝΤΙΝΟΣ</t>
  </si>
  <si>
    <t>ΜΠΑΚΟΥΡΟΣ ΙΩΑΝΝΗΣ; ΚΑΓΙΟΓΛΟΥ ΦΩΤΕΙΝΗ</t>
  </si>
  <si>
    <t>DET201</t>
  </si>
  <si>
    <t>ΠΛΗΡΟΦΟΡΙΚΗ; ΕΠΙΣΤΗΜΗ ΚΑΙ ΠΡΑΚΤΙΚΗ</t>
  </si>
  <si>
    <t>DET202</t>
  </si>
  <si>
    <t>DET203</t>
  </si>
  <si>
    <t>ΧΡΗΜΑΤΟΟΙΚΟΝΟΜΙΚΗ ΛΟΓΙΣΤΙΚΗ ΙΙ</t>
  </si>
  <si>
    <t>DET204</t>
  </si>
  <si>
    <t>DET207</t>
  </si>
  <si>
    <t>ΑΝΑΠΤΥΞΙΑΚΗ - ΕΚΠΑΙΔΕΥΤΙΚΗ ΨΥΧΟΛΟΓΙΑ</t>
  </si>
  <si>
    <t>DET208</t>
  </si>
  <si>
    <t>DET209</t>
  </si>
  <si>
    <t>ΣΤΑΤΙΣΤΙΚΗ ΣΤΗ ΔΙΟΙΚΗΤΙΚΗ ΕΠΙΣΤΗΜΗ ΙΙ</t>
  </si>
  <si>
    <t>DET210</t>
  </si>
  <si>
    <t>ΨΥΧΟΛΟΓΙΑ ΣΤΗ ΔΙΑΧΕΙΡΙΣΗ ΑΝΘΡΩΠΙΝΟΥ ΔΥΝΑΜΙΚΟΥ</t>
  </si>
  <si>
    <t>DET401</t>
  </si>
  <si>
    <t>ΠΡΟΓΡΑΜΜΑΤΙΣΜΟΣ Η/Υ Ι</t>
  </si>
  <si>
    <t>ΜΗΓΚΟΣ ΣΤΑΥΡΟΣ</t>
  </si>
  <si>
    <t>DET402</t>
  </si>
  <si>
    <t>ΗΓΕΣΙΑ ΚΑΙ ΘΕΩΡΙΕΣ ΗΓΕΣΙΑΣ ΣΤΟΥΣ ΟΡΓΑΝΙΣΜΟΥΣ ΚΑΙ ΣΤΙΣ ΕΠΙΧΕΙΡΗΣΕΙΣ</t>
  </si>
  <si>
    <t>ΤΡΙΑΝΤΑΡΗ ΣΩΤΗΡΙΑ; ΒΑΒΟΥΡΑΣ ΗΛΙΑΣ</t>
  </si>
  <si>
    <t>DET403</t>
  </si>
  <si>
    <t>ΣΕΡΔΑΡΗΣ ΠΑΝΑΓΙΩΤΗΣ</t>
  </si>
  <si>
    <t>DET404</t>
  </si>
  <si>
    <t>ENGLISH FOR MANAGEMENT AND TECHNOLOGY PURPOSES 2</t>
  </si>
  <si>
    <t>DET405</t>
  </si>
  <si>
    <t>ΠΟΣΟΤΙΚΕΣ ΜΕΘΟΔΟΙ ΣΤΗ ΔΙΟΙΚΗΣΗ ΕΠΙΧΕΙΡΗΣΕΩΝ</t>
  </si>
  <si>
    <t>DET406</t>
  </si>
  <si>
    <t>DET407</t>
  </si>
  <si>
    <t>ΕΚΠΑΙΔΕΥΤΙΚΗ ΤΕΧΝΟΛΟΓΙΑ ΠΟΛΥΜΕΣΑ ΚΑΙ ΠΑΙΔΑΓΩΓΙΚΕΣ ΕΦΑΡΜΟΓΕΣ Η/Υ</t>
  </si>
  <si>
    <t>DET601</t>
  </si>
  <si>
    <t>DET602</t>
  </si>
  <si>
    <t>ΧΡΗΜΑΤΟΟΙΚΟΝΟΜΙΚΗ ΔΙΟΙΚΗΣΗ ΚΑΙ ΧΡΗΜΑΤΟΔΟΤΗΣΗ ΕΠΙΧΕΙΡΗΣΕΩΝ + Β64:Β70</t>
  </si>
  <si>
    <t>ΚΙΛΙΝΤΖΗΣ ΠΑΥΛΟΣ</t>
  </si>
  <si>
    <t>DET603</t>
  </si>
  <si>
    <t>DET604</t>
  </si>
  <si>
    <t>ΔΙΑΠΡΑΓΜΑΤΕΥΣΕΙΣ; ΔΙΑΜΕΣΟΛΑΒΗΣΗ ΚΑΙ ΔΙΑΧΕΙΡΙΣΗ ΚΡΙΣΕΩΝ ΣΤΟΥΣ ΟΡΓΑΝΙΣΜΟΥΣ ΚΑΙ ΣΤΙΣ ΕΠΙΧΕΙΡΗΣΕΙΣ</t>
  </si>
  <si>
    <t>DET605</t>
  </si>
  <si>
    <t>ΠΑΙΔΑΓΩΓΙΚΗ ΚΑΙ ΣΥΜΒΟΥΛΕΥΤΙΚΗ ΕΠΑΓΓΕΛΜΑΤΟΣ</t>
  </si>
  <si>
    <t>DET606</t>
  </si>
  <si>
    <t>ΑΡΧΙΚΟΠΟΙΗΣΗ ΚΑΙ ΑΝΑΣΥΝΘΕΣΗ ΥΠΟΛΟΓΙΣΤΗ</t>
  </si>
  <si>
    <t>DET607</t>
  </si>
  <si>
    <t>ΔΙΟΙΚΗΣΗ ΑΣΤΙΚΟΥ ΚΑΙ ΦΥΣΙΚΟΥ ΠΕΡΙΒΑΛΛΟΝΤΟΣ</t>
  </si>
  <si>
    <t>DET608</t>
  </si>
  <si>
    <t>ENGLISH FOR ACADEMIC PURPOSES II</t>
  </si>
  <si>
    <t>DET609</t>
  </si>
  <si>
    <t>ΠΡΟΓΡΑΜΜΑΤΙΣΜΟΣ Η/Υ ΙΙ</t>
  </si>
  <si>
    <t>ΠΑΛΙΑΝΌΠΟΥΛΟΣ ΙΩΆΝΝΗΣ</t>
  </si>
  <si>
    <t>DET610</t>
  </si>
  <si>
    <t>DET801</t>
  </si>
  <si>
    <t>ΟΙΚΟΝΟΜΙΚΗ ΑΝΑΠΤΥΞΗ ΚΑΙ ΔΙΕΘΝΕΙΣ ΟΙΚΟΝΟΜΙΚΕΣ ΣΧΕΣΕΙΣ</t>
  </si>
  <si>
    <t>DET802</t>
  </si>
  <si>
    <t>ΑΞΙΟΛΟΓΗΣΗ ΕΠΕΝΔΥΣΕΩΝ ΚΑΙ ΟΡΓΑΝΙΣΜΩΝ</t>
  </si>
  <si>
    <t>DET803</t>
  </si>
  <si>
    <t>ΑΝΑΛΥΣΗ ΚΑΙ ΣΧΕΔΙΑΣΜΟΣ ΠΛΗΡΟΦΟΡΙΑΚΩΝ ΣΥΣΤΗΜΑΤΩΝ</t>
  </si>
  <si>
    <t>DET804</t>
  </si>
  <si>
    <t>ΠΡΑΚΤΙΚΗ ΑΣΚΗΣΗ ΣΤΗ ΔΙΔΑΣΚΑΛΙΑ</t>
  </si>
  <si>
    <t>DET805</t>
  </si>
  <si>
    <t>ΔΙΑΦΗΜΙΣΗ ΚΑΙ ΣΥΓΧΡΟΝΗ ΤΕΧΝΟΛΟΓΙΑ</t>
  </si>
  <si>
    <t>ΖΙΑΚΗΣ ΧΡΗΣΤΟΣ</t>
  </si>
  <si>
    <t>DET806</t>
  </si>
  <si>
    <t>BLOCKCHAIN KAI ΚΡΥΠΤΟΝΟΜΙΣΜΑΤΑ</t>
  </si>
  <si>
    <t>DET807</t>
  </si>
  <si>
    <t>ΟΙΚΟΝΟΜΙΑ ΚΑΙ ΠΕΡΙΒΑΛΛΟΝ</t>
  </si>
  <si>
    <t>DET808</t>
  </si>
  <si>
    <t>ΔΙΚΑΙΟ ΠΛΗΡΟΦΟΡΙΚΗΣ</t>
  </si>
  <si>
    <t>DET809</t>
  </si>
  <si>
    <t>ΑΝΑΛΥΤΙΚΗ ΕΠΙΧΕΙΡΗΣΕΩΝ</t>
  </si>
  <si>
    <t>BA201</t>
  </si>
  <si>
    <t>ΕΙΣΑΓΩΓΗ ΣΤΟ ΔΙΚΑΙΟ</t>
  </si>
  <si>
    <t>BA207</t>
  </si>
  <si>
    <t>ΑΡΧΕΣ ΣΤΗ ΔΙΟΙΚΗΣΗΣ ΕΠΙΧΕΙΡΗΣΕΩΝ</t>
  </si>
  <si>
    <t>BA401</t>
  </si>
  <si>
    <t>ΤΕΧΝΟΛΟΓΙΕΣ ΠΟΛΥΜΕΣΩΝ</t>
  </si>
  <si>
    <t>BA402</t>
  </si>
  <si>
    <t>ΕΦΑΡΜΟΣΜΕΝΗ ΟΙΚΟΝΟΜΕΤΡΙΑ</t>
  </si>
  <si>
    <t>BA403</t>
  </si>
  <si>
    <t>ΔΙΟΙΚΗΣΗ ΕΡΓΩΝ</t>
  </si>
  <si>
    <t>BA404</t>
  </si>
  <si>
    <t>BA405</t>
  </si>
  <si>
    <t>BA601</t>
  </si>
  <si>
    <t>ΣΤΡΑΤΗΓΙΚΗ ΕΠΙΧΕΙΡΗΣΕΩΝ</t>
  </si>
  <si>
    <t>BA602</t>
  </si>
  <si>
    <t>BA603</t>
  </si>
  <si>
    <t>BA604</t>
  </si>
  <si>
    <t>BA605</t>
  </si>
  <si>
    <t>ΗΛΕΚΤΡΟΝΙΚΟ ΜΑΡΚΕΤΙΝΓΚ</t>
  </si>
  <si>
    <t>ΜΠΑΤΖΙΟΣ ΑΘΑΝΑΣΙΟΣ</t>
  </si>
  <si>
    <t>BA802</t>
  </si>
  <si>
    <t>ΑΣΦΑΛΕΙΑ ΠΛΗΡΟΦΟΡΙΑΚΩΝ ΣΥΣΤΗΜΑΤΩΝ ΔΙΟΙΚΗΣΗΣ</t>
  </si>
  <si>
    <t>ΚΟΚΚΩΝΗΣ ΓΕΩΡΓΙΟΣ</t>
  </si>
  <si>
    <t>BA803</t>
  </si>
  <si>
    <t>ΠΛΗΡΟΦΟΡΙΑΚΑ ΣΥΣΤΗΜΑΤΑ ΥΓΕΙΑΣ</t>
  </si>
  <si>
    <t>BA806</t>
  </si>
  <si>
    <t>BA808</t>
  </si>
  <si>
    <t>BA809</t>
  </si>
  <si>
    <t>ΔΙΟΙΚΗΣΗ ΥΠΗΡΕΣΙΩΝ ΦΙΛΟΞΕΝΙΑΣ</t>
  </si>
  <si>
    <t>ΔΑΡΒΙΔΟΥ ΚΩΝΣΤΑΝΤΙΑ</t>
  </si>
  <si>
    <t>BA810</t>
  </si>
  <si>
    <t>ΤΟΥΡΙΣΜΟΣ ΚΑΙ ΠΕΡΙΦΕΡΕΙΑΚΗ ΑΝΑΠΤΥΞΗ</t>
  </si>
  <si>
    <t>BA813</t>
  </si>
  <si>
    <t>ΔΙΕΘΝΕΙΣ ΟΙΚΟΝΟΜΙΚΕΣ ΣΧΕΣΕΙΣ</t>
  </si>
  <si>
    <t>BA817</t>
  </si>
  <si>
    <t>ΣΤΡΑΤΗΓΙΚΟ ΜΑΡΚΕΤΙΝΓΚ ΣΤΗΝ ΞΕΝΟΔΟΧΕΙΑΚΗ ΚΑΙ ΤΟΥΡΙΣΤΙΚΗ ΒΙΟΜΗΧΑΝΙΑ</t>
  </si>
  <si>
    <t>BA829</t>
  </si>
  <si>
    <t>ΠΡΟΓΡΑΜΜΑΤΙΣΜΟΣ ΣΕ PYTHON</t>
  </si>
  <si>
    <t>BA830</t>
  </si>
  <si>
    <t>ΠΟΛΥΚΡΙΤΗΡΙΑΚΗ ΑΝΑΛΥΣΗ ΑΠΟΦΑΣΕΩΝ</t>
  </si>
  <si>
    <t>ΒΑ202</t>
  </si>
  <si>
    <t>ΜΙΚΡΟΟΙΚΟΝΟΜΙΚΗ ΙΙ</t>
  </si>
  <si>
    <t>ΒΑ203</t>
  </si>
  <si>
    <t>ΒΑ204</t>
  </si>
  <si>
    <t>ΕΙΣΑΓΩΓΗ ΣΤΑ ΧΡΗΜΑΤΟΟΙΚΟΝΟΜΙΚΑ ΜΑΘΗΜΑΤΙΚΑ</t>
  </si>
  <si>
    <t>ΒΑ205</t>
  </si>
  <si>
    <t>ΒΑ206</t>
  </si>
  <si>
    <t>ΧΡΗΜΑΤΟΟΙΚΟΝΟΜΙΚΑ ΜΑΘΗΜΑΤΙΚΑ</t>
  </si>
  <si>
    <t>STAT201</t>
  </si>
  <si>
    <t>Πιθανότητες Ι</t>
  </si>
  <si>
    <t>STAT202</t>
  </si>
  <si>
    <t>Στατιστική Ι</t>
  </si>
  <si>
    <t>STAT203</t>
  </si>
  <si>
    <t>STAT205</t>
  </si>
  <si>
    <t>Τραπεζική Λογιστική και Λογιστική Ασφαλιστικών Οργανισμών</t>
  </si>
  <si>
    <t>ΚΩΝΣΤΑΝΤΙΝΙΔΗΣ ΑΝΑΣΤΑΣΙΟΣ; ΜΑΛΛΙΔΗΣ ΙΩΑΝΝΗΣ</t>
  </si>
  <si>
    <t>STAT206</t>
  </si>
  <si>
    <t>Μικροοικονομική II</t>
  </si>
  <si>
    <t>STAT207</t>
  </si>
  <si>
    <t>Εκπαιδευτική Τεχνολογία - Πολυμέσα και Εφαρμογές στη Διδακτική της Στατιστικής</t>
  </si>
  <si>
    <t>STAT401</t>
  </si>
  <si>
    <t>Στατιστική ΙΙ</t>
  </si>
  <si>
    <t>STAT402</t>
  </si>
  <si>
    <t>Στοχαστικές Διαδικασίες</t>
  </si>
  <si>
    <t>STAT403</t>
  </si>
  <si>
    <t>Αναλογιστικά Μοντέλα Συμβάντων Ζωής</t>
  </si>
  <si>
    <t>STAT404</t>
  </si>
  <si>
    <t>Ανάλυση Διακύμανσης</t>
  </si>
  <si>
    <t>STAT405</t>
  </si>
  <si>
    <t>Κοινωνικές Ασφαλίσεις</t>
  </si>
  <si>
    <t>STAT406</t>
  </si>
  <si>
    <t>Ανάλυση Οικονομικών Χρονοσειρών Ι</t>
  </si>
  <si>
    <t>STAT407</t>
  </si>
  <si>
    <t>Κριτική Σκέψη-Στατιστική Συλλογιστική και Ήπιες και Μεταφερόμενες Δεξιότητες στην Επιστήμη της Στατιστικής</t>
  </si>
  <si>
    <t>ΖΙΡΙΝΟΓΛΟΥ ΠΟΥΛΧΕΡΙΑ</t>
  </si>
  <si>
    <t>STAT408</t>
  </si>
  <si>
    <t>Ανάλυση δεδομένων με Python</t>
  </si>
  <si>
    <t>STAT601</t>
  </si>
  <si>
    <t>Ανάλυση Οικονομικών Χρονοσειρών</t>
  </si>
  <si>
    <t>STAT602</t>
  </si>
  <si>
    <t>Κατανομές Απώλειας</t>
  </si>
  <si>
    <t>STAT603</t>
  </si>
  <si>
    <t>Σχεδιασμός Κοινωνικών - Οικονομικών Ερευνών</t>
  </si>
  <si>
    <t>STAT604</t>
  </si>
  <si>
    <t>Ασφαλίσεις Ζωής</t>
  </si>
  <si>
    <t>STAT605</t>
  </si>
  <si>
    <t>STAT606</t>
  </si>
  <si>
    <t>ΠΑΔ (Πρακτική Άσκηση Μικροδιδασκαλίας )</t>
  </si>
  <si>
    <t>STAT608</t>
  </si>
  <si>
    <t>Στατιστικός Έλεγχος Ποιότητας</t>
  </si>
  <si>
    <t>STAT801</t>
  </si>
  <si>
    <t>Στατιστικά Προγράμματα ΙΙ</t>
  </si>
  <si>
    <t>STAT802</t>
  </si>
  <si>
    <t>Πολυκριτηριακή Ανάλυση</t>
  </si>
  <si>
    <t>STAT803</t>
  </si>
  <si>
    <t>Διοίκηση Επιχειρήσεων</t>
  </si>
  <si>
    <t>STAT804</t>
  </si>
  <si>
    <t>Προσομοίωση</t>
  </si>
  <si>
    <t>STAT805</t>
  </si>
  <si>
    <t>Πολυδιάστατη Ανάλυση</t>
  </si>
  <si>
    <t>STAT808</t>
  </si>
  <si>
    <t>Προγραμματισμός (SQL)</t>
  </si>
  <si>
    <t>ΖΑΜΑΝΙΔΗΣ ΚΩΝΣΤΑΝΤΙΝΟΣ; ΑΥΛΟΓΙΑΡΗΣ ΓΕΩΡΓΙΟΣ</t>
  </si>
  <si>
    <t>ΟΗΒ119</t>
  </si>
  <si>
    <t>ΗΛΕΚΤΡΟΝΙΚΟ ΕΠΙΧΕΙΡΕΙΝ</t>
  </si>
  <si>
    <t>ΟΠΣΤ3</t>
  </si>
  <si>
    <t>ΤΕΧΝΟΛΟΓΙΕΣ ΣΤΗΝ ΕΠΙΚΟΙΝΩΝΙΑ ΚΑΙ ΤΗΝ ΕΚΠΑΙΔΕΥΣΗ-ΠΟΛΥΜΕΣΑ ΚΑΙ ΕΦΑΡΜΟΓΕΣ</t>
  </si>
  <si>
    <t>ΜΑΡΝΕΡΗ ΕΥΓΕΝΙΑ</t>
  </si>
  <si>
    <t>ΟΠΣΤ4</t>
  </si>
  <si>
    <t>0201</t>
  </si>
  <si>
    <t>0203</t>
  </si>
  <si>
    <t>Θεωρία Διεθνών Σχέσεων και Παγκόσμιας Πολιτικής</t>
  </si>
  <si>
    <t>0204</t>
  </si>
  <si>
    <t>Μεθοδεμπορία</t>
  </si>
  <si>
    <t>0205</t>
  </si>
  <si>
    <t>Δίκαιο Επιχειρήσεων</t>
  </si>
  <si>
    <t>ΒΕΛΕΝΤΖΑΣ ΙΩΑΝΝΗΣ; ΚΑΝΑΒΑΣ ΒΑΣΙΛΕΙΟΣ</t>
  </si>
  <si>
    <t>0206</t>
  </si>
  <si>
    <t>Επικοινωνία και προπαγάνδα</t>
  </si>
  <si>
    <t>0208</t>
  </si>
  <si>
    <t>Αγγλική χρηματοοικονομική ορολογία</t>
  </si>
  <si>
    <t>0305</t>
  </si>
  <si>
    <t>Μαθηματικά</t>
  </si>
  <si>
    <t>0401</t>
  </si>
  <si>
    <t>Διοικητική Λογιστική και Κοστολόγηση και Αποτίμηση Αξίας Ελληνικών και Διεθνών Επιχειρήσεων</t>
  </si>
  <si>
    <t>0402</t>
  </si>
  <si>
    <t>Στατιστική</t>
  </si>
  <si>
    <t>ΑΓΓΕΛΙΔΗΣ ΔΗΜΗΤΡΙΟΣ</t>
  </si>
  <si>
    <t>0403</t>
  </si>
  <si>
    <t>Ψηφιακή Τεχνολογία και Νομοθεσία στην Ψηφιακή Οικονμία</t>
  </si>
  <si>
    <t>0404</t>
  </si>
  <si>
    <t>Ελεγκτική και Εσωτερικός Έλεγχος Επιχειρήσεων</t>
  </si>
  <si>
    <t>ΒΕΛΕΝΤΖΑΣ ΙΩΑΝΝΗΣ; ΓΚΙΝΟΓΛΟΥ ΕΜΜΑΝΟΥΗΛ</t>
  </si>
  <si>
    <t>0405</t>
  </si>
  <si>
    <t>Οικονομική Διπλωματία και Εξωτερικές σχέσεις στην ΕΕ</t>
  </si>
  <si>
    <t>0406</t>
  </si>
  <si>
    <t>Επιχειρηματική Ηθική; Εταιρική Κοινωνική Ευθύνη και Ηγεσία</t>
  </si>
  <si>
    <t>0602</t>
  </si>
  <si>
    <t>Διαχείριση Καινοτομίας και Τεχνολογίας</t>
  </si>
  <si>
    <t>0603</t>
  </si>
  <si>
    <t>Κεφαλαιαγορά: Ελληνικό και Ενωσιακό ρυθμιστικό πλαίσιο</t>
  </si>
  <si>
    <t>0605</t>
  </si>
  <si>
    <t>Εντοπισμός; διερεύνηση και αποφυγή οικονομικής / φορολογικής απάτης και διαφάνεια</t>
  </si>
  <si>
    <t>0606</t>
  </si>
  <si>
    <t>Διεθνής επιχειρησιακή συμπεριφορά και κοινωνική ψυχολογία</t>
  </si>
  <si>
    <t>0609</t>
  </si>
  <si>
    <t>Περιβαλλοντολογική Λογιστική και Ανάπτυξη</t>
  </si>
  <si>
    <t>0610</t>
  </si>
  <si>
    <t>Διεθνής Οικονομική</t>
  </si>
  <si>
    <t>0612</t>
  </si>
  <si>
    <t>Διεθνής Χρηματοοικονομική</t>
  </si>
  <si>
    <t>0801</t>
  </si>
  <si>
    <t>Παρευξείνιες και Διακασπιακές Οικονομικές και Ενεργειακές Σχέσεις</t>
  </si>
  <si>
    <t>0803</t>
  </si>
  <si>
    <t>Διεθνής Στρατηγική και Ανταγωνιστικότητα</t>
  </si>
  <si>
    <t>0807</t>
  </si>
  <si>
    <t>Διπλωματικό και Προξενικό Δίκαιο</t>
  </si>
  <si>
    <t>0809</t>
  </si>
  <si>
    <t>Γερμανική χρηματο-οικονομική και εμπορική ορολογία</t>
  </si>
  <si>
    <t>ΖΙΩΓΑ ΕΥΑΓΓΕΛΙΑ</t>
  </si>
  <si>
    <t>0810</t>
  </si>
  <si>
    <t>Χρηματοδότηση Επιχειρήσεων</t>
  </si>
  <si>
    <t>ΚΥΡΙΑΚΟΥΛΗΣ ΓΕΩΡΓΙΟΣ</t>
  </si>
  <si>
    <t>ERASMUS-001</t>
  </si>
  <si>
    <t>PROBLEM OF ADAPTATION OF MINORITIES</t>
  </si>
  <si>
    <t>ERASMUS-002</t>
  </si>
  <si>
    <t>AGGRESIVE BEHAVIOR IN CHILDHOOD AND ADOLESENCE</t>
  </si>
  <si>
    <t>ERASMUS-003</t>
  </si>
  <si>
    <t>ETHICS AND DEONTOLOGY IN PSYCHOLOGICAL PRACTICE</t>
  </si>
  <si>
    <t>ΓΕΑ</t>
  </si>
  <si>
    <t>ΓΡΑΜΜΑΤΙΣΜΟΣ ΕΠΙΣΤΗΜΟΝΙΚΗΣ ΑΝΑΖΗΤΗΣΗΣ</t>
  </si>
  <si>
    <t>ΤΟΥΛΟΥΠΗΣ ΘΑΝΟΣ</t>
  </si>
  <si>
    <t>Ψ-ΕΕ603</t>
  </si>
  <si>
    <t>ΘΑΝΑΤΟΣ ΚΑΙ Η ΔΙΑΧΕΙΡΙΣΗ ΤΟΥ ΠΕΝΘΟΥΣ</t>
  </si>
  <si>
    <t>Ψ-ΕΕ610</t>
  </si>
  <si>
    <t>ΑΛΛΗΛΕΠΙΔΡΑΣΗ ΑΝΘΡΩΠΟΥ ΜΕ ΡΟΜΠΟΤ</t>
  </si>
  <si>
    <t>Ψ-ΕΕ617</t>
  </si>
  <si>
    <t>ΘΕΡΑΠΕΥΤΙΚΕΣ ΠΡΟΣΕΓΓΙΣΕΙΣ ΜΕΣΩ ΤΗΣ ΤΕΧΝΗΣ</t>
  </si>
  <si>
    <t>Ψ-ΕΕ618</t>
  </si>
  <si>
    <t>ΠΕΡΙΒΑΛΛΟΝΤΙΚΗ ΨΥΧΟΛΟΓΙΑ</t>
  </si>
  <si>
    <t>ΜΠΟΥΝΑ ΑΝΔΡΟΜΑΧΗ</t>
  </si>
  <si>
    <t>Ψ-Υ007</t>
  </si>
  <si>
    <t>ΚΛΙΝΙΚΗ ΨΥΧΟΛΟΓΙΑ Ι</t>
  </si>
  <si>
    <t>Ψ-Υ008</t>
  </si>
  <si>
    <t>ΓΝΩΣΤΙΚΗ ΨΥΧΟΛΟΓΙΑ ΙΙ: Μνήμη; Γλώσσα; Σκέψη; Επίλυση προβλημάτων</t>
  </si>
  <si>
    <t>Ψ-Υ009</t>
  </si>
  <si>
    <t>ΨΥΧΟΠΑΘΟΛΟΓΙΑ ΤΟΥ ΒΡΕΦΟΥΣ; ΤΟΥ ΠΑΙΔΙΟΥ &amp; ΤΟΥ ΕΦΗΒΟΥ</t>
  </si>
  <si>
    <t>Ψ-Υ010</t>
  </si>
  <si>
    <t>ΝΕΥΡΟΨΥΧΟΛΟΓΙΑ</t>
  </si>
  <si>
    <t>Ψ-Υ012</t>
  </si>
  <si>
    <t>ΣΤΑΤΙΣΤΙΚΗ Ι: Εισαγωγή στις μεθόδους της Μονομεταβλητής Ανάλυσης</t>
  </si>
  <si>
    <t>Ψ-Υ015</t>
  </si>
  <si>
    <t>ΑΝΑΠΤΥΞΙΑΚΗ ΨΥΧΟΛΟΓΙΑ ΙΙ: Εφηβεία έως ύστερη ενήλικη ζωή</t>
  </si>
  <si>
    <t>ΜΑΥΡΟΥ ΣΤΑΥΡΟΥΛΑ</t>
  </si>
  <si>
    <t>Ψ-Υ016</t>
  </si>
  <si>
    <t>ΚΟΙΝΩΝΙΚΗ ΨΥΧΟΛΟΓΙΑ ΙΙ: Ομαδικές Διαδικασίες; Διομαδικές Διαδικασίες; Κοινωνικές Αναπαραστάσεις; Στροφή στο λόγο</t>
  </si>
  <si>
    <t>Ψ-Υ019</t>
  </si>
  <si>
    <t>ΣΥΜΒΟΥΛΕΥΤΙΚΗ ΨΥΧΟΛΟΓΙΑ</t>
  </si>
  <si>
    <t>ΚΩΝΣΤΑΝΤΙΝΙΔΗΣ ΕΛΕΥΘΕΡΙΟΣ</t>
  </si>
  <si>
    <t>Ψ-Υ020</t>
  </si>
  <si>
    <t>ΟΡΓΑΝΩΣΙΑΚΗ ΨΥΧΟΛΟΓΙΑ</t>
  </si>
  <si>
    <t>ΞΑΦΑΚΟΣ ΕΥΣΤΑΘΙΟΣ</t>
  </si>
  <si>
    <t>Ψ-Υ052</t>
  </si>
  <si>
    <t>ΓΚΟΥΝΤΑΚΟΥ ΜΑΡΙΑ-ΙΩΑΝΝΑ</t>
  </si>
  <si>
    <t>Ψ-ΥΕ206</t>
  </si>
  <si>
    <t>ΝΕΥΡΩΝΙΚΗ ΑΝΑΠΤΥΞΗ ΚΑΙ ΝΕΥΡΟΑΝΑΠΤΥΞΙΑΚΕΣ ΔΙΑΤΑΡΑΧΕΣ</t>
  </si>
  <si>
    <t>ΤΙΛΛΑΣ ΑΛΕΞΑΝΔΡΟΣ</t>
  </si>
  <si>
    <t>Ψ-ΥΕ304</t>
  </si>
  <si>
    <t>ΨΥΧΟΚΟΙΝΩΝΙΚΑ ΠΡΟΒΛΗΜΑΤΑ ΣΧΟΛΙΚΗΣ ΚΑΙ ΕΦΗΒΙΚΗΣ ΗΛΙΚΙΑΣ</t>
  </si>
  <si>
    <t>Ψ-ΥΕ307</t>
  </si>
  <si>
    <t>ΣΥΝΕΞΕΛΙΞΗ ΝΟΗΣΗΣ ΚΑΙ ΠΟΛΙΤΙΣΜΟΥ</t>
  </si>
  <si>
    <t>Ψ-ΥΕ309</t>
  </si>
  <si>
    <t>ΕΦΗΒΕΙΑ ΚΑΙ ΑΝΑΔΥΟΜΕΝΗ ΕΝΗΛΙΚΙΩΣΗ</t>
  </si>
  <si>
    <t>Ψ-ΥΕ310</t>
  </si>
  <si>
    <t>ΨΥΧΟΛΟΓΙΑ ΤΗΣ ΤΡΙΤΗΣ ΗΛΙΚΙΑΣ: Δια βίου Ανάπτυξη</t>
  </si>
  <si>
    <t>Ψ-ΥΕ401</t>
  </si>
  <si>
    <t>ΔΙΑΠΟΛΙΤΙΣΜΙΚΗ ΨΥΧΟΛΟΓΙΑ</t>
  </si>
  <si>
    <t>Ψ-ΥΕ403</t>
  </si>
  <si>
    <t>ΕΡΓΑΣΤΗΡΙΑ ΚΟΙΝΩΝΙΚΗΣ ΨΥΧΟΛΟΓΙΑΣ</t>
  </si>
  <si>
    <t>Ψ-ΥΕ408</t>
  </si>
  <si>
    <t>ΚΟΙΝΩΝΙΚΕΣ ΑΝΑΠΑΡΑΣΤΑΣΕΙΣ</t>
  </si>
  <si>
    <t>Ψ-ΥΕ409</t>
  </si>
  <si>
    <t>ΨΥΧΟΛΟΓΙΑ ΤΗΣ ΕΠΙΚΟΙΝΩΝΙΑΣ</t>
  </si>
  <si>
    <t>Ψ-ΥΕ504</t>
  </si>
  <si>
    <t>ΕΡΓΑΣΤΗΡΙΟ ΚΛΙΝΙΚΗΣ ΨΥΧΟΛΟΓΙΑΣ</t>
  </si>
  <si>
    <t>Ψ-ΥΕ508</t>
  </si>
  <si>
    <t>ΣΥΜΒΟΥΛΕΥΤΙΚΗ ΣΤΗ ΣΧΟΛΙΚΗ ΚΟΙΝΟΤΗΤΑ</t>
  </si>
  <si>
    <t>Ψ-ΥΕ510</t>
  </si>
  <si>
    <t>ΤΡΑΥΜΑ ΚΑΙ ΨΥΧΟΚΟΙΝΩΝΙΚΗ ΠΑΡΕΜΒΑΣΗ</t>
  </si>
  <si>
    <t>ΚΛΕΦΤΟΔΗΜΟΣ ΑΛΕΞΑΝΔΡΟΣ; ΓΚΟΥΤΖΙΟΣ ΣΤΕΦΑΝΟΣ; ΜΠΑΤΟΣ ΠΑΝΑΓΙΩΤΗΣ</t>
  </si>
  <si>
    <t>ΚΑΠΑΝΙΑΡΗΣ ΑΛΕΞΑΝΔΡΟΣ</t>
  </si>
  <si>
    <t>ΜΑΤΣΙΩΛΑ ΜΑΡΙΑ; ΤΖΩΤΖΗΣ ΒΑΣΙΛΕΙΟΣ</t>
  </si>
  <si>
    <t>ΠΑΠΑΛΑΜΠΡΟΠΟΥΛΟΥ ΜΑΡΙΑ</t>
  </si>
  <si>
    <t>ΠΑΣΧΑΛΙΔΗΣ ΠΑΝΑΓΙΩΤΗΣ</t>
  </si>
  <si>
    <t>ΜΟΥΡΑΤΗ ΞΑΝΘΙΠΠΗ</t>
  </si>
  <si>
    <t>ΣΑΛΗΣ ΧΡΗΣΤΟΣ</t>
  </si>
  <si>
    <t>ΕΨΜ8295</t>
  </si>
  <si>
    <t>ΘΕΩΡΙΑ ΚΑΙ ΣΧΕΔΙΑΣΜΟΣ ΨΗΦΙΑΚΩΝ ΠΑΙΧΝΙΔΙΩΝ</t>
  </si>
  <si>
    <t>ΜΑΤΣΙΩΛΑ ΜΑΡΙΑ; ΛΑΠΠΑΣ ΓΕΩΡΓΙΟΣ; ΜΙΧΑΗΛ ΔΟΜΝΑ; ΤΡΙΑΝΤΑΦΥΛΛΙΔΟΥ  ΑΜΑΛΙΑ; ΚΛΕΦΤΟΔΗΜΟΣ ΑΛΕΞΑΝΔΡΟΣ; ΓΙΑΝΝΑΚΟΠΟΥΛΟΥ ΑΝΑΣΤΑΣΙΑ; ΠΟΥΛΑΚΙΔΑΚΟΣ ΣΤΑΜΑΤΗΣ; ΓΙΑΝΝΑΚΑΚΗ ΜΑΡΙΝΑ ΣΤΕΦΑΝΙΑ</t>
  </si>
  <si>
    <t>AGE0801</t>
  </si>
  <si>
    <t>ΤΕΧΝΟΟΙΚΟΝΟΜΙΚΕΣ ΜΕΛΕΤΕΣ</t>
  </si>
  <si>
    <t>AGE0802</t>
  </si>
  <si>
    <t>ΣΥΜΠΕΡΙΦΟΡΑ ΚΑΤΑΝΑΛΩΤΩΝ</t>
  </si>
  <si>
    <t>AGE0803</t>
  </si>
  <si>
    <t>ΤΙΜΟΛΟΓΗΣΗ ΑΓΡΟΤΙΚΩΝ ΠΡΟΪΟΝΤΩΝ</t>
  </si>
  <si>
    <t>AGE0804</t>
  </si>
  <si>
    <t>ΠΕΡΙΒΑΛΛΟΝ ΚΑΙ ΑΕΙΦΟΡΟΣ ΑΝΑΠΤΥΞΗ</t>
  </si>
  <si>
    <t>ΠΑΝΤΕΛΗ  ΜΑΡΙΑ</t>
  </si>
  <si>
    <t>AGE0805</t>
  </si>
  <si>
    <t>ANP0705</t>
  </si>
  <si>
    <t>ΦΥΣΙΟΛΟΓΙΑ ΑΓΡΟΤΙΚΩΝ ΖΩΩΝ</t>
  </si>
  <si>
    <t>ANP0801</t>
  </si>
  <si>
    <t>ΑΙΓΟΠΡΟΒΑΤΟΤΡΟΦΙΑ</t>
  </si>
  <si>
    <t>ANP0802</t>
  </si>
  <si>
    <t>ΕΦΑΡΜΟΣΜΕΝΗ ΔΙΑΤΡΟΦΗ ΜΟΝΟΓΑΣΤΡΙΚΩΝ</t>
  </si>
  <si>
    <t>ANP0805</t>
  </si>
  <si>
    <t>ΤΕΧΝΟΛΟΓΙΑ ΓΑΛΑΚΤΟΣ ΚΑΙ ΓΑΛΑΚΤΟΚΟΜΙΚΑ ΠΡΟΪΟΝΤΑ</t>
  </si>
  <si>
    <t>ΚΑΣΑΠΙΔΟΥ ΕΛΕΝΗ; ΚΕΣΙΔΗΣ ΑΝΑΣΤΑΣΙΟΣ; ΠΑΠΑΔΟΠΟΥΛΟΣ ΒΑΣΙΛΕΙΟΣ</t>
  </si>
  <si>
    <t>ANP0806</t>
  </si>
  <si>
    <t>ΥΔΑΤΟΚΑΛΛΙΕΡΓΕΙΕΣ</t>
  </si>
  <si>
    <t>ANP0901</t>
  </si>
  <si>
    <t>ΕΦΑΡΜΟΣΜΕΝΗ ΔΙΑΤΡΟΦΗ ΜΗΡΥΚΑΣΤΙΚΩΝ</t>
  </si>
  <si>
    <t>GEB0201</t>
  </si>
  <si>
    <t>ΑΓΡΟΤΙΚΗ ΟΙΚΟΝΟΜΙΑ</t>
  </si>
  <si>
    <t>GEB0202</t>
  </si>
  <si>
    <t>ΟΡΓΑΝΙΚΗ ΧΗΜΕΙΑ</t>
  </si>
  <si>
    <t>GEB0203</t>
  </si>
  <si>
    <t>GEB0204</t>
  </si>
  <si>
    <t>ΕΔΑΦΟΛΟΓΙΑ</t>
  </si>
  <si>
    <t>ΜΠΙΛΙΑΣ  ΦΩΤΙΟΣ</t>
  </si>
  <si>
    <t>GEB0205</t>
  </si>
  <si>
    <t>ΓΕΝΙΚΗ ΖΩΟΤΕΧΝΙΑ</t>
  </si>
  <si>
    <t>GEB0206</t>
  </si>
  <si>
    <t>ΟΙΚΟΛΟΓΙΑ</t>
  </si>
  <si>
    <t>GEB0207</t>
  </si>
  <si>
    <t>ΑΓΓΛΙΚΑ 2</t>
  </si>
  <si>
    <t>GEB0401</t>
  </si>
  <si>
    <t>ΓΕΝΙΚΗ ΓΕΩΡΓΙΑ</t>
  </si>
  <si>
    <t>ΛΑΖΑΡΙΔΟΥ ΘΕΑΝΩ; ΠΑΣΧΟΥΔΗ-ΖΑΜΑΝΙΔΟΥ ΜΑΡΙΑ</t>
  </si>
  <si>
    <t>GEB0402</t>
  </si>
  <si>
    <t>ΦΥΣΙΟΛΟΓΙΑ ΦΥΤΩΝ</t>
  </si>
  <si>
    <t>GEB0403</t>
  </si>
  <si>
    <t>ΓΕΝΙΚΗ ΔΕΝΔΡΟΚΟΜΙΑ</t>
  </si>
  <si>
    <t>GEB0404</t>
  </si>
  <si>
    <t>ΑΡΔΕΥΣΕΙΣ</t>
  </si>
  <si>
    <t>GEB0405</t>
  </si>
  <si>
    <t>ΑΓΓΛΙΚΑ-4</t>
  </si>
  <si>
    <t>GEB0406-1</t>
  </si>
  <si>
    <t>ΑΡΧΕΣ ΠΕΙΡΑΜΑΤΙΣΜΟΥ ΣΤΙΣ ΓΕΩΠΟΝΙΚΕΣ ΕΠΙΣΤΗΜΕΣ</t>
  </si>
  <si>
    <t>GEB0407-2</t>
  </si>
  <si>
    <t>ΔΙΕΘΝΕΣ ΕΜΠΟΡΙΟ ΚΑΙ ΔΙΕΘΝΕΙΣ ΟΙΚΟΝΟΜΙΚΕΣ ΣΧΕΣΕΙΣ</t>
  </si>
  <si>
    <t>GEB0408-3</t>
  </si>
  <si>
    <t>ΜΙΚΡΟΒΙΟΛΟΓΙΑ - ΑΝΟΣΟΒΙΟΛΟΓΙΑ</t>
  </si>
  <si>
    <t>ΓΙΑΝΤΣΗΣ ΙΩΑΝΝΗΣ; ΠΑΠΑΔΟΠΟΥΛΟΣ ΒΑΣΙΛΕΙΟΣ</t>
  </si>
  <si>
    <t>GEB0409-4</t>
  </si>
  <si>
    <t>ΣΥΝΕΡΓΑΤΙΣΜΟΣ ΚΑΙ ΣΥΝΕΤΑΙΡΙΣΤΙΚΗ ΕΠΙΧΕΙΡΗΜΑΤΙΚΟΤΗΤΑ</t>
  </si>
  <si>
    <t>GEB0410-5</t>
  </si>
  <si>
    <t>ΥΓΙΕΙΝΗ ΚΑΙ ΑΣΦΑΛΕΙΑ ΑΓΡΟΤΙΚΩΝ ΠΡΟΪΟΝΤΩΝ - ΝΟΜΟΘΕΣΙΑ</t>
  </si>
  <si>
    <t>ΟΡΦΑΝΙΔΟΥ ΧΡΥΣΟΥΛΑ</t>
  </si>
  <si>
    <t>GEB0601</t>
  </si>
  <si>
    <t>ΜΕΛΙΣΣΟΚΟΜΙΑ</t>
  </si>
  <si>
    <t>ΜΠΑΣΙΟΥΡΑ ΑΘΗΝΑ; ΠΑΠΑΔΟΠΟΥΛΟΣ ΒΑΣΙΛΕΙΟΣ</t>
  </si>
  <si>
    <t>GEB0602</t>
  </si>
  <si>
    <t>ΜΟΡΙΑΚΗ ΒΙΟΛΟΓΙΑ ΚΑΙ ΒΙΟΤΕΧΝΟΛΟΓΙΑ</t>
  </si>
  <si>
    <t>GEB0603</t>
  </si>
  <si>
    <t>ΑΡΧΕΣ ΔΙΑΤΡΟΦΗΣ ΑΓΡΟΤΙΚΩΝ ΖΩΩΝ</t>
  </si>
  <si>
    <t>GEB0604</t>
  </si>
  <si>
    <t>ΓΕΩΡΓΙΚΑ ΜΗΧΑΝΗΜΑΤΑ</t>
  </si>
  <si>
    <t>GEB0605-1</t>
  </si>
  <si>
    <t>ΛΑΧΑΝΟΚΟΜΙΑ</t>
  </si>
  <si>
    <t>GEB0607-3</t>
  </si>
  <si>
    <t>ΒΙΟΧΗΜΕΙΑ ΖΩΙΚΩΝ ΟΡΓΑΝΙΣΜΩΝ</t>
  </si>
  <si>
    <t>GEB0608-4</t>
  </si>
  <si>
    <t>ΜΑΝΑΤΖΜΕΝΤ ΓΕΩΡΓΙΚΩΝ ΕΠΙΧΕΙΡΗΣΕΩΝ</t>
  </si>
  <si>
    <t>GEB0609-5</t>
  </si>
  <si>
    <t>ΔΙΑΣΦΑΛΙΣΗ ΠΟΙΟΤΗΤΑΣ ΑΓΡΟΤΙΚΩΝ ΠΡΟΪΟΝΤΩΝ</t>
  </si>
  <si>
    <t>ΤΣΑΚΙΡΗΣ ΙΩΑΝΝΗΣ; ΚΕΣΙΔΗΣ ΑΝΑΣΤΑΣΙΟΣ</t>
  </si>
  <si>
    <t>PLP0801</t>
  </si>
  <si>
    <t>ΑΣΘΕΝΕΙΕΣ ΟΠΩΡΟΚΗΠΕΥΤΙΚΩΝ</t>
  </si>
  <si>
    <t>PLP0802</t>
  </si>
  <si>
    <t>ΕΧΘΡΟΙ ΟΠΩΡΟΚΗΠΕΥΤΙΚΩΝ</t>
  </si>
  <si>
    <t>PLP0803</t>
  </si>
  <si>
    <t>ΑΕΙΘΑΛΗ ΟΠΩΡΟΦΟΡΑ</t>
  </si>
  <si>
    <t>ΚΑΡΑΓΙΑΝΝΗΣ ΕΥΑΓΓΕΛΟΣ; ΠΑΣΧΟΥΔΗ-ΖΑΜΑΝΙΔΟΥ ΜΑΡΙΑ</t>
  </si>
  <si>
    <t>PLP0806-1</t>
  </si>
  <si>
    <t>ΑΡΩΜΑΤΙΚΑ-ΦΑΡΜΑΚΕΥΤΙΚΑ ΦΥΤΑ</t>
  </si>
  <si>
    <t>PLP0807-2</t>
  </si>
  <si>
    <t>ΜΙΚΡΑ ΚΑΙ ΛΟΙΠΑ ΟΠΩΡΟΦΟΡΑ</t>
  </si>
  <si>
    <t>PLP0902</t>
  </si>
  <si>
    <t>ΓΕΩΡΓΙΚΑ ΦΑΡΜΑΚΑ</t>
  </si>
  <si>
    <t>PRAGRO19</t>
  </si>
  <si>
    <t>ΠΑΠΑΔΟΠΟΥΛΟΣ ΓΕΩΡΓΙΟΣ</t>
  </si>
  <si>
    <t>MW005</t>
  </si>
  <si>
    <t>ΞΕΝΗ ΓΛΩΣΣΑ ΙΙΙ</t>
  </si>
  <si>
    <t>ΤΣΙΑΝΑΚΑΣ ΕΥΑΓΓΕΛΟΣ</t>
  </si>
  <si>
    <t>MW007</t>
  </si>
  <si>
    <t>ΘΕΟΦΥΛΙΔΗΣ ΑΝΤΩΝΗΣ</t>
  </si>
  <si>
    <t>MW009</t>
  </si>
  <si>
    <t>ΕΚΠΑΙΔΕΥΤΙΚΗ ΤΕΧΝΟΛΟΓΙΑ - ONLINE ΕΚΠΑΙΔΕΥΣΗ (Moodle; Zoom; Teams κτλ)</t>
  </si>
  <si>
    <t>ΚΩΤΣΙΔΗΣ ΕΥΘΥΜΙΟΣ</t>
  </si>
  <si>
    <t>MW011</t>
  </si>
  <si>
    <t>ΔΙΔΑΚΤΙΚΕΣ ΜΕΘΟΔΟΙ ΣΤΗΝ ΕΙΔΙΚΗ ΑΓΩΓΗ</t>
  </si>
  <si>
    <t>MW013</t>
  </si>
  <si>
    <t>ΒΙΩΜΑΤΙΚΗ ΔΙΔΑΣΚΑΛΙΑ - ΜΑΘΗΣΗ</t>
  </si>
  <si>
    <t>MW014</t>
  </si>
  <si>
    <t>ΠΡΑΚΤΙΚΗ ΑΣΚΗΣΗ ΔΙΔΑΣΚΑΛΙΑΣ (ΜΠΛΟΚ ΔΙΑΡΚΕΙΑΣ 1 ΕΒΔΟΜΑΔΑΣ)</t>
  </si>
  <si>
    <t>MW016Ε</t>
  </si>
  <si>
    <t>ΠΛΗΡΟΦΟΡΙΚΗ ΙΙ-Ε</t>
  </si>
  <si>
    <t>MW016Θ</t>
  </si>
  <si>
    <t>ΠΛΗΡΟΦΟΡΙΚΗ ΙΙ-Θ</t>
  </si>
  <si>
    <t>MW0211Ε</t>
  </si>
  <si>
    <t>ΠΑΘΟΛΟΓΙΚΗ-ΧΕΙΡΟΥΡΓΙΚΗ ΝΟΣΗΛΕΥΤΙΚΗ-Ε</t>
  </si>
  <si>
    <t>ΜΙΧΟΥ ΒΑΣΙΛΙΚΗ; ΒΛΑΧΟΥ ΑΓΑΠΗ; ΚΑΜΠΟΥΡΗΣ ΑΘΑΝΑΣΙΟΣ; ΑΠΟΣΤΟΛΙΔΟΥ ΕΛΕΝΗ</t>
  </si>
  <si>
    <t>MW0211Θ</t>
  </si>
  <si>
    <t>ΠΑΘΟΛΟΓΙΚΗ-ΧΕΙΡΟΥΡΓΙΚΗ  ΝΟΣΗΛΕΥΤΙΚΗ-Θ</t>
  </si>
  <si>
    <t>MW0221</t>
  </si>
  <si>
    <t>ΑΡΧΕΣ  ΠΑΘΟΛΟΓΙΑΣ-ΝΟΣΟΛΟΓΙΑ</t>
  </si>
  <si>
    <t>ΒΑΝΤΣΙΩΤΗ ΑΙΚΑΤΕΡΙΝΑ</t>
  </si>
  <si>
    <t>MW0231</t>
  </si>
  <si>
    <t>ΜΑΙΕΥΤΙΚΗ-ΓΥΝΑΙΚΟΛΟΓΙΑ</t>
  </si>
  <si>
    <t>MW0241</t>
  </si>
  <si>
    <t>ΧΕΙΡΟΥΡΓΙΚΗ</t>
  </si>
  <si>
    <t>MW0251Ε</t>
  </si>
  <si>
    <t>ΚΛΙΝΙΚΗ  ΒΙΟΧΗΜΕΙΑ-Ε</t>
  </si>
  <si>
    <t>ΙΤΖΙΟΥ ΑΙΚΑΤΕΡΙΝΗ; ΒΡΕΚΑ ΜΑΛΑΜΑΤΗ</t>
  </si>
  <si>
    <t>MW0251Θ</t>
  </si>
  <si>
    <t>ΚΛΙΝΙΚΗ  ΒΙΟΧΗΜΕΙΑ-Θ</t>
  </si>
  <si>
    <t>ΙΤΖΙΟΥ ΑΙΚΑΤΕΡΙΝΗ; ΤΣΑΝΑΚΤΣΙΔΗΣ  ΚΩΝΣΤΑΝΤΙΝΟΣ</t>
  </si>
  <si>
    <t>MW0261</t>
  </si>
  <si>
    <t>ΒΙΟΗΘΙΚΗ ΣΤΗΝ ΥΓΕΙΑ</t>
  </si>
  <si>
    <t>MW0271Ε</t>
  </si>
  <si>
    <t>ΚΛΙΝΙΚΕΣ ΔΕΞΙΟΤΗΤΕΣ ΣΤΗΝ ΠΑΘΟΛΟΓΙΑ-ΧΕΙΡΟΥΡΓΙΚΗ-Ε</t>
  </si>
  <si>
    <t>ΜΙΧΟΥ ΒΑΣΙΛΙΚΗ; ΚΑΜΠΟΥΡΗΣ ΑΘΑΝΑΣΙΟΣ; ΒΛΑΧΟΥ ΑΓΑΠΗ; ΑΠΟΣΤΟΛΙΔΟΥ ΕΛΕΝΗ</t>
  </si>
  <si>
    <t>MW0271Θ</t>
  </si>
  <si>
    <t>ΚΛΙΝΙΚΕΣ ΔΕΞΙΟΤΗΤΕΣ ΣΤΗΝ ΠΑΘΟΛΟΓΙΑ-ΧΕΙΡΟΥΡΓΙΚΗ-Θ</t>
  </si>
  <si>
    <t>MW0411</t>
  </si>
  <si>
    <t>ΓΥΝΑΙΚΟΛΟΓΙΚΗ ΟΓΚΟΛΟΓΙΑ</t>
  </si>
  <si>
    <t>MW0421Ε</t>
  </si>
  <si>
    <t>ΜΑΙΕΥΤΙΚΗ ΦΡΟΝΤΙΔΑ ΚΥΗΣΗΣ-Ε</t>
  </si>
  <si>
    <t>ΤΡΟΥΒΑ ΘΕΟΝΗ-ΙΩΑΝΝΑ; ΟΡΟΒΟΥ ΕΙΡΗΝΗ; ΚΕΧΑΓΙΑ ΑΝΑΣΤΑΣΙΑ</t>
  </si>
  <si>
    <t>MW0421Θ</t>
  </si>
  <si>
    <t>ΜΑΙΕΥΤΙΚΗ ΦΡΟΝΤΙΔΑ ΚΥΗΣΗΣ-Θ</t>
  </si>
  <si>
    <t>MW0431</t>
  </si>
  <si>
    <t>ΜΑΙΕΥΤΙΚΗ ΙΙ - ΠΑΘΟΛΟΓΙΑ ΚΥΗΣΗΣ</t>
  </si>
  <si>
    <t>MW0441Ε</t>
  </si>
  <si>
    <t>ΕΦΑΡΜΟΓΕΣ ΠΛΗΡΟΦΟΡΙΚΗΣ &amp; ΤΕΧΝΟΛΟΓΙΑΣ ΣΤΗ ΜΑΙΕΥΤΙΚΗ - ΓΥΝΑΙΚΟΛΟΓΙΑ-Ε</t>
  </si>
  <si>
    <t>MW0441Θ</t>
  </si>
  <si>
    <t>ΕΦΑΡΜΟΓΕΣ ΠΛΗΡΟΦΟΡΙΚΗΣ &amp; ΤΕΧΝΟΛΟΓΙΑΣ ΣΤΗ ΜΑΙΕΥΤΙΚΗ - ΓΥΝΑΙΚΟΛΟΓΙΑ-Θ</t>
  </si>
  <si>
    <t>MW0451</t>
  </si>
  <si>
    <t>ΝΕΟΓΝΟΛΟΓΙΑ</t>
  </si>
  <si>
    <t>MW0461</t>
  </si>
  <si>
    <t>ΜΑΙΕΥΤΙΚΗ ΔΕΟΝΤΟΛΟΓΙΑ - ΝΟΜΟΘΕΣΙΑ  ΕΠΑΓΓΕΛΜΑΤΟΣ</t>
  </si>
  <si>
    <t>MW0471</t>
  </si>
  <si>
    <t>ΗΛΕΚΤΡΟΝΙΚΗ ΠΑΡΑΚΟΛΟΥΘΗΣΗ  ΕΜΒΡΥΟΥ</t>
  </si>
  <si>
    <t>MW0481</t>
  </si>
  <si>
    <t>ΕΝΔΟΚΡΙΝΟΛΟΓΙΑ  ΑΝΑΠΑΡΑΓΩΓΗΣ</t>
  </si>
  <si>
    <t>MW0611Ε</t>
  </si>
  <si>
    <t>ΜΑΙΕΥΤΙΚΗ ΦΡΟΝΤΙΔΑ ΚΥΗΣΗΣ ΥΨΗΛΟΥ ΚΙΝΔΥΝΟΥ-Ε</t>
  </si>
  <si>
    <t>ΡΟΥΜΕΛΙΩΤΟΥ ΜΑΡΙΑ; ΠΑΠΟΥΤΣΗΣ ΔΗΜΗΤΡΙΟΣ; ΧΡΙΣΤΟΠΟΥΛΟΥ ΛΑΜΠΡΙΝΗ</t>
  </si>
  <si>
    <t>MW0611Θ</t>
  </si>
  <si>
    <t>ΜΑΙΕΥΤΙΚΗ ΦΡΟΝΤΙΔΑ ΚΥΗΣΗΣ ΥΨΗΛΟΥ ΚΙΝΔΥΝΟΥ-Θ</t>
  </si>
  <si>
    <t>MW0621Ε</t>
  </si>
  <si>
    <t>ΚΟΙΝΟΤΙΚΗ ΜΑΙΕΥΤΙΚΗ ΦΡΟΝΤΙΔΑ-Ε</t>
  </si>
  <si>
    <t>ΡΟΥΜΕΛΙΩΤΟΥ ΜΑΡΙΑ; ΚΕΧΑΓΙΑ ΑΝΑΣΤΑΣΙΑ; ΣΠΥΡΟΠΟΥΛΟΥ ΚΥΡΙΑΚΗ</t>
  </si>
  <si>
    <t>MW0621Θ</t>
  </si>
  <si>
    <t>ΚΟΙΝΟΤΙΚΗ ΜΑΙΕΥΤΙΚΗ ΦΡΟΝΤΙΔΑ-Θ</t>
  </si>
  <si>
    <t>MW0631</t>
  </si>
  <si>
    <t>MW0641</t>
  </si>
  <si>
    <t>ΔΙΑΤΡΟΦΗ  ΜΗΤΕΡΑΣ - ΠΑΙΔΙΟΥ</t>
  </si>
  <si>
    <t>MW0651</t>
  </si>
  <si>
    <t>MW0661</t>
  </si>
  <si>
    <t>ΥΠΟΒΟΗΘΟΥΜΕΝΗ ΑΝΑΠΑΡΑΓΩΓΗ</t>
  </si>
  <si>
    <t>MW0671</t>
  </si>
  <si>
    <t>ΝΟΣΟΚΟΜΕΙΑΚΕΣ  ΛΟΙΜΩΞΕΙΣ</t>
  </si>
  <si>
    <t>MW0681Ε</t>
  </si>
  <si>
    <t>ΜΑΙΕΥΤΙΚΗ ΦΡΟΝΤΙΔΑ ΝΕΟΓΝΟΥ (ΜΕΝΝ)-Ε</t>
  </si>
  <si>
    <t>ΚΥΦΩΝΙΔΗΣ ΔΗΜΗΤΡΙΟΣ; ΤΖΗΤΗΡΙΔΟΥ ΜΑΡΙΑ; ΚΕΧΑΓΙΑ ΑΝΑΣΤΑΣΙΑ; ΤΣΕΓΚΟΥ ΒΑΣΙΛΙΚΗ</t>
  </si>
  <si>
    <t>MW0681Θ</t>
  </si>
  <si>
    <t>ΜΑΙΕΥΤΙΚΗ ΦΡΟΝΤΙΔΑ ΝΕΟΓΝΟΥ (ΜΕΝΝ)-Θ</t>
  </si>
  <si>
    <t>MW0811</t>
  </si>
  <si>
    <t>ΜΕΘΟΔΟΛΟΓΙΑ ΕΡΕΥΝΑΣ Μ/Γ</t>
  </si>
  <si>
    <t>MW0812</t>
  </si>
  <si>
    <t>ΚΥΗΣΗ ΚΑΙ ΔΙΑΤΑΡΑΧΕΣ ΠΗΞΗΣ</t>
  </si>
  <si>
    <t>ΧΑΤΖΟΠΟΥΛΟΣ ΔΗΜΗΤΡΙΟΣ</t>
  </si>
  <si>
    <t>MW0821</t>
  </si>
  <si>
    <t>ΦΡΥΔΑΣ ΗΛΙΑΣ</t>
  </si>
  <si>
    <t>MW0831</t>
  </si>
  <si>
    <t>MW0841</t>
  </si>
  <si>
    <t>ΚΟΙΝΩΝΙΟΛΟΓΙΑ ΑΝΑΠΑΡΑΓΩΓΙΚΗΣ ΠΕΡΙΟΔΟΥ</t>
  </si>
  <si>
    <t>MW0861</t>
  </si>
  <si>
    <t>ΣΥΓΓΕΝΕΙΣ ΠΕΡΙΓΕΝΝΗΤΙΚΕΣ ΛΟΙΜΩΞΕΙΣ</t>
  </si>
  <si>
    <t>MW0891</t>
  </si>
  <si>
    <t>ΚΥΗΣΗ ΚΑΙ ΠΑΘΗΣΕΙΣ ΤΟΥ ΠΕΠΤΙΚΟΥ</t>
  </si>
  <si>
    <t>ΔΟΣΗΣ ΜΙΧΑΛΗΣ; ΡΙΖΟΥ ΖΩΗ</t>
  </si>
  <si>
    <t>ΡΙΖΟΥ ΖΩΗ</t>
  </si>
  <si>
    <t>ΠΑΠΑΔΕΛΗ ΕΛΕΥΘΕΡΙΑ</t>
  </si>
  <si>
    <t>ΚΑΡΓΑ ΣΟΥΛΤΑΝΑ</t>
  </si>
  <si>
    <t>ΚΑΡΒΟΥΝΗΣ ΕΥΑΓΓΕΛΟΣ; ΣΙΝΑΤΚΑΣ ΙΩΑΝΝΗΣ</t>
  </si>
  <si>
    <t>ΒΑΓΙΩΝΑΣ ΧΡΗΣΤΟΣ</t>
  </si>
  <si>
    <t>ΚΑΛΛΙΝΙΚΟΣ ΝΙΚΟΛΑΟΣ</t>
  </si>
  <si>
    <t>ΛΥΚΟΥ ΡΟΔΗ</t>
  </si>
  <si>
    <t>ΨΑΡΑΔΑΚΗΣ ΓΕΩΡΓΙΟΣ</t>
  </si>
  <si>
    <t>ΤΑΝΟΥΔΗΣ ΙΩΑΝΝΗΣ</t>
  </si>
  <si>
    <t>ΜΥ13</t>
  </si>
  <si>
    <t>ΑΝΑΛΥΤΙΚΗ ΓΕΩΜΕΤΡΙΑ Ι</t>
  </si>
  <si>
    <t>ΠΕΤΡΑΚΗΣ ΑΝΔΡΕΑΣ</t>
  </si>
  <si>
    <t>ΜΥ23</t>
  </si>
  <si>
    <t>ΑΝΑΛΥΤΙΚΗ ΓΕΩΜΕΤΡΙΑ ΙΙ</t>
  </si>
  <si>
    <t>ΜΥ24</t>
  </si>
  <si>
    <t>ΕΙΣΑΓΩΓΗ  ΣΤΟΥΣ ΑΛΓΟΡΙΘΜΟΥΣ ΚΑΙ ΤΟΝ ΠΡΟΓΡΑΜΜΑΤΙΣΜΟ</t>
  </si>
  <si>
    <t>ΑΝΑΣΤΑΣΙΟΥ ΣΤΑΥΡΟΣ</t>
  </si>
  <si>
    <t>ΕΘ201ΑΠ</t>
  </si>
  <si>
    <t>ΚΙΝΗΣΙΟΛΟΓΙΑ ΤΩΝ ΚΑΘΗΜΕΡΙΝΩΝ ΔΡΑΣΤΗΡΙΟΤΗΤΩΝ Ι - ΑΣΚΗΣΕΙΣ ΠΡΑΞΗΣ</t>
  </si>
  <si>
    <t>ΕΘ201Θ</t>
  </si>
  <si>
    <t>ΚΙΝΗΣΙΟΛΟΓΙΑ ΤΩΝ ΚΑΘΗΜΕΡΙΝΩΝ ΔΡΑΣΤΗΡΙΟΤΗΤΩΝ Ι - ΘΕΩΡΙΑ</t>
  </si>
  <si>
    <t>ΕΘ202</t>
  </si>
  <si>
    <t>ΨΥΧΟΠΑΘΟΛΟΓΙΑ ΠΑΙΔΙΩΝ ΚΑΙ ΕΦΗΒΩΝ</t>
  </si>
  <si>
    <t>ΕΘ203ΑΠ</t>
  </si>
  <si>
    <t>ΕΡΓΟ ΚΑΙ ΔΡΑΣΤΗΡΙΟΤΗΤΑ ΣΤΗΝ ΕΡΓΟΘΕΡΑΠΕΙΑ - ΑΣΚΗΣΕΙΣ ΠΡΑΞΗΣ</t>
  </si>
  <si>
    <t>ΕΘ203Θ</t>
  </si>
  <si>
    <t>ΕΡΓΟ ΚΑΙ ΔΡΑΣΤΗΡΙΟΤΗΤΑ ΣΤΗΝ ΕΡΓΟΘΕΡΑΠΕΙΑ - ΘΕΩΡΙΑ</t>
  </si>
  <si>
    <t>ΕΘ204ΑΠ</t>
  </si>
  <si>
    <t>ΜΟΝΤΕΛΑ ΚΑΙ ΠΛΑΙΣΙΑ ΑΝΑΦΟΡΑΣ ΣΤΗΝ ΕΡΓΟΘΕΡΑΠΕΙΑ - ΑΣΚΗΣΕΙΣ ΠΡΑΞΗΣ</t>
  </si>
  <si>
    <t>ΕΘ204Θ</t>
  </si>
  <si>
    <t>ΜΟΝΤΕΛΑ ΚΑΙ ΠΛΑΙΣΙΑ ΑΝΑΦΟΡΑΣ ΣΤΗΝ ΕΡΓΟΘΕΡΑΠΕΙΑ - ΘΕΩΡΙΑ</t>
  </si>
  <si>
    <t>ΕΘ205</t>
  </si>
  <si>
    <t>ΕΘ401ΑΠ</t>
  </si>
  <si>
    <t>ΕΡΓΟΘΕΡΑΠΕΙΑ ΣΕ ΕΝΗΛΙΚΕΣ ΜΕ ΝΕΥΡΟΜΥΙΚΕΣ ΔΙΑΤΑΡΑΧΕΣ-ΑΣΚΗΣΕΙΣ ΠΡΑΞΗΣ</t>
  </si>
  <si>
    <t>ΚΑΛΟΓΗΡΟΥ ΓΕΩΡΓΙΟΣ</t>
  </si>
  <si>
    <t>ΕΘ401Θ</t>
  </si>
  <si>
    <t>ΕΡΓΟΘΕΡΑΠΕΙΑ ΣΕ ΕΝΗΛΙΚΕΣ ΜΕ ΝΕΥΡΟΜΥΙΚΕΣ ΔΙΑΤΑΡΑΧΕΣ-ΘΕΩΡΙΑ</t>
  </si>
  <si>
    <t>ΕΘ402ΑΠ</t>
  </si>
  <si>
    <t>ΠΑΙΔΟΨΥΧΙΑΤΡΙΚΗ-ΑΣΚΗΣΕΙΣ ΠΡΑΞΗΣ</t>
  </si>
  <si>
    <t>ΕΘ402Θ</t>
  </si>
  <si>
    <t>ΠΑΙΔΟΨΥΧΙΑΤΡΙΚΗ-ΘΕΩΡΙΑ</t>
  </si>
  <si>
    <t>ΕΘ403Ε</t>
  </si>
  <si>
    <t>ΔΡΑΣΤΗΡΙΟΤΗΤΕΣ ΚΑΘΗΜΕΡΙΝΗΣ ΖΩΗΣ - ΒΟΗΘΗΜΑΤΑ-ΕΡΓΑΣΤΗΡΙΟ</t>
  </si>
  <si>
    <t>ΕΘ403Θ</t>
  </si>
  <si>
    <t>ΔΡΑΣΤΗΡΙΟΤΗΤΕΣ ΚΑΘΗΜΕΡΙΝΗΣ ΖΩΗΣ - ΒΟΗΘΗΜΑΤΑ-ΘΕΩΡΙΑ</t>
  </si>
  <si>
    <t>ΕΘ404ΑΠ</t>
  </si>
  <si>
    <t>Η ΑΞΙΟΛΟΓΗΣΗ ΣΤΗΝ ΕΡΓΟΘΕΡΑΠΕΙΑ-ΑΣΚΗΣΕΙΣ ΠΡΑΞΗΣ</t>
  </si>
  <si>
    <t>ΕΘ404Θ</t>
  </si>
  <si>
    <t>Η ΑΞΙΟΛΟΓΗΣΗ ΣΤΗΝ ΕΡΓΟΘΕΡΑΠΕΙΑ-ΘΕΩΡΙΑ</t>
  </si>
  <si>
    <t>ΕΘ405ΑΠ</t>
  </si>
  <si>
    <t>ΕΡΓΟΝΟΜΙΑ-ΑΣΚΗΣΕΙΣ ΠΡΑΞΗΣ</t>
  </si>
  <si>
    <t>ΕΘ405Θ</t>
  </si>
  <si>
    <t>ΕΡΓΟΝΟΜΙΑ-ΘΕΩΡΙΑ</t>
  </si>
  <si>
    <t>ΕΘ407</t>
  </si>
  <si>
    <t>ΔΕΞΙΟΤΗΤΕΣ ΕΠΙΚΟΙΝΩΝΙΑΣ ΚΑΙ ΠΡΟΣΕΓΓΙΣΗΣ ΑΤΟΜΩΝ ΜΕ ΑΝΑΠΗΡΙΑ</t>
  </si>
  <si>
    <t>ΕΘ504</t>
  </si>
  <si>
    <t>ΗΘΙΚΗ ΚΑΙ ΔΕΟΝΤΟΛΟΓΙΑ ΣΤΗΝ ΕΡΓΟΘΕΡΑΠΕΙΑ</t>
  </si>
  <si>
    <t>ΜΠΟΥΡΑΚΗΣ ΙΩΑΝΝΗΣ</t>
  </si>
  <si>
    <t>ΕΘ601ΑΠ</t>
  </si>
  <si>
    <t>ΕΡΓΟΘΕΡΑΠΕΙΑ ΣΕ ΠΑΙΔΙΑ ΚΑΙ ΕΦΗΒΟΥΣ ΜΕ ΝΕΥΡΟΜΥΙΚΕΣ ΔΙΑΤΑΡΑΧΕΣ - ΑΣΚΗΣΕΙΣ ΠΡΑΞΗΣ</t>
  </si>
  <si>
    <t>ΖΗΣΙΑΔΟΥ ΕΛΕΝΗ</t>
  </si>
  <si>
    <t>ΕΘ601Θ</t>
  </si>
  <si>
    <t>ΕΡΓΟΘΕΡΑΠΕΙΑ ΣΕ ΠΑΙΔΙΑ ΚΑΙ ΕΦΗΒΟΥΣ ΜΕ ΝΕΥΡΟΜΥΙΚΕΣ ΔΙΑΤΑΡΑΧΕΣ - ΘΕΩΡΙΑ</t>
  </si>
  <si>
    <t>ΕΘ602Ε</t>
  </si>
  <si>
    <t>ΕΙΔΙΚΕΣ ΘΕΡΑΠΕΥΤΙΚΕΣ ΤΕΧΝΙΚΕΣ ΣΤΗΝ ΕΡΓΟΘΕΡΑΠΕΙΑ - ΕΡΓΑΣΤΗΡΙΟ</t>
  </si>
  <si>
    <t>ΕΘ602Θ</t>
  </si>
  <si>
    <t>ΕΙΔΙΚΕΣ ΘΕΡΑΠΕΥΤΙΚΕΣ ΤΕΧΝΙΚΕΣ ΣΤΗΝ ΕΡΓΟΘΕΡΑΠΕΙΑ - ΘΕΩΡΙΑ</t>
  </si>
  <si>
    <t>ΕΘ603Ε</t>
  </si>
  <si>
    <t>ΔΗΜΙΟΥΡΓΙΚΟΤΗΤΑ ΚΑΙ ΕΡΓΟΘΕΡΑΠΕΙΑ - ΕΡΓΑΣΤΗΡΙΟ</t>
  </si>
  <si>
    <t>ΖΑΧΟΥ ΕΛΕΝΗ</t>
  </si>
  <si>
    <t>ΕΘ603Θ</t>
  </si>
  <si>
    <t>ΔΗΜΙΟΥΡΓΙΚΟΤΗΤΑ ΚΑΙ ΕΡΓΟΘΕΡΑΠΕΙΑ - ΘΕΩΡΙΑ</t>
  </si>
  <si>
    <t>ΕΘ604Ε</t>
  </si>
  <si>
    <t>ΝΑΡΘΗΚΕΣ ΚΑΙ ΒΟΗΘΗΤΙΚΑ ΜΗΧΑΝΗΜΑΤΑ - ΕΡΓΑΣΤΗΡΙΟ</t>
  </si>
  <si>
    <t>ΕΘ604Θ</t>
  </si>
  <si>
    <t>ΝΑΡΘΗΚΕΣ ΚΑΙ ΒΟΗΘΗΤΙΚΑ ΜΗΧΑΝΗΜΑΤΑ - ΘΕΩΡΙΑ</t>
  </si>
  <si>
    <t>ΕΘ605ΑΠ</t>
  </si>
  <si>
    <t>ΕΡΓΟΘΕΡΑΠΕΙΑ ΣΕ ΠΑΙΔΙΑ ΚΑΙ ΕΦΗΒΟΥΣ ΜΕ ΑΝΑΠΤΥΞΙΑΚΕΣ ΔΙΑΤΑΡΑΧΕΣ - ΑΣΚΗΣΕΙΣ ΠΡΑΞΗΣ</t>
  </si>
  <si>
    <t>ΚΡΑΝΙΔΗ ΑΘΗΝΑ</t>
  </si>
  <si>
    <t>ΕΘ605Θ</t>
  </si>
  <si>
    <t>ΕΡΓΟΘΕΡΑΠΕΙΑ ΣΕ ΠΑΙΔΙΑ ΚΑΙ ΕΦΗΒΟΥΣ ΜΕ ΑΝΑΠΤΥΞΙΑΚΕΣ ΔΙΑΤΑΡΑΧΕΣ - ΘΕΩΡΙΑ</t>
  </si>
  <si>
    <t>ΕΘ801</t>
  </si>
  <si>
    <t>ΚΛΙΝΙΚΗ ΑΣΚΗΣΗ ΙΙΙ</t>
  </si>
  <si>
    <t>ΜΕΝΕΜΣΙΑΔΟΥ ΠΕΛΑΓΙΑ; ΜΠΛΙΟΥΜΗΣ ΚΩΝΣΤΑΝΤΙΝΟΣ; ΛΥΓΟΥΡΑΣ ΔΗΜΟΣΘΕΝΗΣ; ΣΤΑΜΟΥ ΕΛΕΝΗ; ΠΑΝΑΓΗ ΣΟΦΙΑ</t>
  </si>
  <si>
    <t>ΕΘ802</t>
  </si>
  <si>
    <t>ΟΜΑΔΕΣ ΣΤΗΝ ΕΡΓΟΘΕΡΑΠΕΙΑ</t>
  </si>
  <si>
    <t>ΕΘ803</t>
  </si>
  <si>
    <t>ΣΥΜΒΟΥΛΕΥΤΙΚΗ ΣΕ ΑΤΟΜΑ ΜΕ ΑΝΑΠΗΡΙΑ ΕΡΓΟΘΕΡΑΠΕΙΑ</t>
  </si>
  <si>
    <t>ΔΗΜΗΤΡΙΑΔΟΥ ΙΩΑΝΝΑ</t>
  </si>
  <si>
    <t>ΕΘ804</t>
  </si>
  <si>
    <t>ΠΛΙΑΤΣΙΟΣ ΑΡΓΥΡΙΟΣ; ΒΕΝΤΟΥΛΗΣ ΙΩΑΝΝΗΣ; ΚΑΤΣΙΑΝΑ ΑΙΚΑΤΕΡΙΝΗ; ΜΕΝΕΜΣΙΑΔΟΥ ΠΕΛΑΓΙΑ; ΓΕΩΡΓΙΟΥ ΚΩΝΣΤΑΝΤΙΝΟΣ; ΗΛΙΟΥ ΚΑΛΛΙΟΠΗ; ΠΑΠΑΓΙΑΝΝΑΚΗ ΜΑΡΙΑ</t>
  </si>
  <si>
    <t>ΕΘ805</t>
  </si>
  <si>
    <t>ΕΠΑΓΓΕΛΜΑΤΙΚΗ ΕΚΠΑΙΔΕΥΣΗ ΚΑΙ ΑΠΟΚΑΤΑΣΤΑΣΗ ΑΤΟΜΩΝ ΜΕ ΑΝΑΠΗΡΙΑ</t>
  </si>
  <si>
    <t>ΕΘ807</t>
  </si>
  <si>
    <t>ΟΞΕΙΔΩΤΙΚΟ ΣΤΡΕΣ - ΑΣΘΕΝΕΙΕΣ ΚΑΙ ΠΡΟΟΠΤΙΚΗ ΑΠΟΚΑΤΑΣΤΑΣΗΣ</t>
  </si>
  <si>
    <t>ΥΠΟΛΟΓΙΣΤΙΚΗ ΡΕΥΣΤΟΔΥΝΑΜΙΚΗ</t>
  </si>
  <si>
    <t>ΕΕ135</t>
  </si>
  <si>
    <t>ΕΕ155</t>
  </si>
  <si>
    <t>ΔΙΑΦΟΡΟΠΟΙΗΣΗ ΤΗΣ ΔΙΔΑΣΚΑΛΙΑΣ ΣΕ ΜΙΚΤΕΣ ΤΑΞΕΙΣ</t>
  </si>
  <si>
    <t>ΕΕ165</t>
  </si>
  <si>
    <t>ΤΑ ΚΙΝΗΤΡΑ ΣΤΗΝ ΕΚΠΑΙΔΕΥΣΗ</t>
  </si>
  <si>
    <t>ΕΕ177</t>
  </si>
  <si>
    <t>ΕΕ243</t>
  </si>
  <si>
    <t>ΕΕ257</t>
  </si>
  <si>
    <t>ΕΙΣΑΓΩΓΗ ΣΤΗ ΔΙΓΛΩΣΣΙΑ</t>
  </si>
  <si>
    <t>ΕΕ536</t>
  </si>
  <si>
    <t>ΒΕΛΤΙΩΣΗ ΠΡΟΦΟΡΙΚΟΥ ΚΑΙ ΓΡΑΠΤΟΥ ΛΟΓΟΥ</t>
  </si>
  <si>
    <t>ΜΠΑΛΑΣΗ ΑΙΚΑΤΕΡΙΝΗ</t>
  </si>
  <si>
    <t>ΚΑΜΑΡΟΥΔΗΣ ΣΤΑΥΡΟΣ</t>
  </si>
  <si>
    <t>ΥΕ140</t>
  </si>
  <si>
    <t>ΜΑΡΜΑΝΗ ΦΩΤΕΙΝΗ</t>
  </si>
  <si>
    <t>ΥΕ144</t>
  </si>
  <si>
    <t>ΙΣΤΟΡΙΑ ΤΗΣ ΕΚΠΑΙΔΕΥΣΗΣ ΣΤΗ ΜΑΚΕΔΟΝΙΑ</t>
  </si>
  <si>
    <t>ΥΕ155</t>
  </si>
  <si>
    <t>ΥΕ163</t>
  </si>
  <si>
    <t>ΥΕ165</t>
  </si>
  <si>
    <t>ΥΕ169</t>
  </si>
  <si>
    <t>ΑΡΧΕΣ ΔΙΑΠΟΛΙΤΙΣΜΙΚΗΣ ΑΓΩΓΗΣ ΚΑΙ ΕΚΠΑΙΔΕΥΣΗΣ ΣΤΟ ΣΧΟΛΕΙΟ</t>
  </si>
  <si>
    <t>ΥΕ171</t>
  </si>
  <si>
    <t>ΚΑΡΑΜΑΝΩΛΗ ΕΛΕΝΗ</t>
  </si>
  <si>
    <t>ΥΕ172</t>
  </si>
  <si>
    <t>ΜΠΑΡΤΣΙΔΗΣ ΜΙΧΑΗΛ</t>
  </si>
  <si>
    <t>ΥΕ179</t>
  </si>
  <si>
    <t>ΨΥΧΟΕΚΠΑΙΔΕΥΤΙΚΗ ΑΞΙΟΛΟΓΗΣΗ ΔΥΣΚΟΛΙΩΝ ΜΑΘΗΣΗΣ ΚΑΙ ΠΡΟΣΑΡΜΟΓΗΣ</t>
  </si>
  <si>
    <t>ΥΕ180</t>
  </si>
  <si>
    <t>ΤΟ ΣΥΝΑΙΣΘΗΜΑ ΣΤΗΝ ΠΑΙΔΑΓΩΓΙΚΗ ΔΙΑΔΙΚΑΣΙΑ</t>
  </si>
  <si>
    <t>ΖΑΜΠΑΚΗ ΝΙΚΟΛΕΤΑ</t>
  </si>
  <si>
    <t>ΥΕ244</t>
  </si>
  <si>
    <t>ΠΕΖΟΓΡΑΦΙΚΗ ΛΟΓΟΤΕΧΝΙΑ ΓΙΑ ΠΑΙΔΙΑ &amp; ΕΦΗΒΟΥΣ</t>
  </si>
  <si>
    <t>ΥΕ245</t>
  </si>
  <si>
    <t>ΓΛΩΣΣΟΠΑΙΔΑΓΩΓΙΚΑ ΘΕΜΑΤΑ</t>
  </si>
  <si>
    <t>ΥΕ249</t>
  </si>
  <si>
    <t>ΜΟΥΣΙΚΗ ΘΕΩΡΙΑ ΚΑΙ ΠΡΑΞΗ</t>
  </si>
  <si>
    <t>ΥΕ264</t>
  </si>
  <si>
    <t>ΚΕΙΜΕΝΑ ΕΛΛΗΝΙΚΗΣ ΓΛΩΣΣΑΣ</t>
  </si>
  <si>
    <t>ΥΕ268</t>
  </si>
  <si>
    <t>ΤΑΝΑΜΠΑΣΗ ΑΝΑΣΤΑΣΙΑ</t>
  </si>
  <si>
    <t>ΥΕ332</t>
  </si>
  <si>
    <t>ΕΠΙΣΤΗΜΟΛΟΓΙΑ</t>
  </si>
  <si>
    <t>ΥΕ333</t>
  </si>
  <si>
    <t>ΥΕ335</t>
  </si>
  <si>
    <t>ΣΧΕΔΙΑΣΗ Κ ΑΝΑΠΤΥΞΗ ΕΚΠ.ΛΟΓΙΣΜΙΚΟΥ</t>
  </si>
  <si>
    <t>ΥΕ355</t>
  </si>
  <si>
    <t>ΣΧΕΔΙΑΣΜΟΣ;ΥΛΟΠΟΙΗΣΗ ΚΑΙ ΑΞΙΟΛΟΓΗΣΗ ΕΚΠΑΙΔΕΥΤΙΚΩΝ ΔΡΑΣΕΩΝ ΣΕ ΧΩΡΟΥΣ ΤΕΧΝΟΕΠΙΣΤΗΜΗΣ</t>
  </si>
  <si>
    <t>ΥΕ360</t>
  </si>
  <si>
    <t>ΠΡΟΗΓΜΕΝΕΣ ΤΕΧΝΙΚΕΣ ΔΙΔΑΣΚΑΛΙΑΣ ΜΕΣΩ ΤΕΧΝΟΛΟΓΙΑΣ</t>
  </si>
  <si>
    <t>ΥΕ362</t>
  </si>
  <si>
    <t>ΜΕΘΟΔΟΙ ΕΡΕΥΝΑΣ ΣΤΙΣ ΕΠΙΣΤΗΜΕΣ ΤΗΣ ΑΓΩΓΗΣ</t>
  </si>
  <si>
    <t>ΥΕ363</t>
  </si>
  <si>
    <t>ΑΝΑΠΤΥΞΗ ΔΙΔΑΚΤΙΚΩΝ ΣΕΝΑΡΙΩΝ ΓΙΑ STEAM ΜΕ ΤΗ ΧΡΗΣΗ ΕΚΠΑΙΔΕΥΤΙΚΗΣ ΡΟΜΠΟΤΙΚΗΣ</t>
  </si>
  <si>
    <t>ΔΕΛΗΓΙΑΝΝΗ ΜΑΡΙΑ</t>
  </si>
  <si>
    <t>ΔΕΛΗΓΙΑΝΝΗ ΜΑΡΙΑ; ΑΥΓΗΤΙΔΟΥ ΑΓΓΕΛΙΚΗ</t>
  </si>
  <si>
    <t>ΠΑΠΑΔΑΚΗΣ ΕΚΤΩΡ</t>
  </si>
  <si>
    <t>ΛΙΟΥΚΡΑΣ ΣΩΤΗΡΙΟΣ; ΚΑΣΤΡΙΤΣΗΣ ΙΩΑΝΝΗΣ</t>
  </si>
  <si>
    <t>ΒΟΣΚΟΠΟΥΛΟΥ ΧΡΥΣΟΥΛΑ</t>
  </si>
  <si>
    <t>Επε.14</t>
  </si>
  <si>
    <t>Τεχνολογία Υλικών και Κατασκευών - Γενικές Αρχές Συντήρησης</t>
  </si>
  <si>
    <t>Επθ.07</t>
  </si>
  <si>
    <t>Δημιουργική Γραφή</t>
  </si>
  <si>
    <t>Επθ.15</t>
  </si>
  <si>
    <t>Ηχητικός σχεδιασμός σε οπτικοακουστικές εφαρμογές ΙΙ</t>
  </si>
  <si>
    <t>ΒΡΑΚΑΤΣΕΛΗ ΑΝΔΡΟΜΑΧΗ</t>
  </si>
  <si>
    <t>Επθ.51</t>
  </si>
  <si>
    <t>Ιστορία του βιβλίου</t>
  </si>
  <si>
    <t>ΚΑΛΑΜΑΡΑΣ ΦΙΛΙΠΠΟΣ; ΖΥΡΠΙΑΔΗΣ  ΘΕΟΔΩΡΟΣ</t>
  </si>
  <si>
    <t>Εσχ.6α</t>
  </si>
  <si>
    <t>Χαρακτική ΙΙ</t>
  </si>
  <si>
    <t>Εσχ.6γ</t>
  </si>
  <si>
    <t>Ψηφιακές τέχνες ΙΙ: Εικονικός χώρος και σύνθεση</t>
  </si>
  <si>
    <t>Εσχ.6δ</t>
  </si>
  <si>
    <t>Φωτογραφία ΙΙ</t>
  </si>
  <si>
    <t>Εσχ.6ε</t>
  </si>
  <si>
    <t>Κόσμημα ΙΙ</t>
  </si>
  <si>
    <t>Εσχ.6μ</t>
  </si>
  <si>
    <t>Αντικείμενο-Εφαρμογές στο χώρο-Εγκατάσταση ΙΙ</t>
  </si>
  <si>
    <t>Εσχ.6ν</t>
  </si>
  <si>
    <t>Κεραμική ΙΙ</t>
  </si>
  <si>
    <t>Εσχ.6ξ</t>
  </si>
  <si>
    <t>Performance II</t>
  </si>
  <si>
    <t>Εσχ.6στ</t>
  </si>
  <si>
    <t>Σκηνογραφία-Ενδυματολογία ΙΙ</t>
  </si>
  <si>
    <t>ΠΑΛΙΑΤΣΙΟΣ ΓΕΩΡΓΙΟΣ</t>
  </si>
  <si>
    <t>0208Ε</t>
  </si>
  <si>
    <t>ΠΕΙΘΑΡΧΗΣΗ ΚΑΙ ΕΚΠΑΙΔΕΥΣΗ</t>
  </si>
  <si>
    <t>0302Υ</t>
  </si>
  <si>
    <t>ΦΙΛΟΣΟΦΙΑ ΤΗΣ ΠΑΙΔΕΙΑΣ</t>
  </si>
  <si>
    <t>0403Ε</t>
  </si>
  <si>
    <t>0404Ε</t>
  </si>
  <si>
    <t>ΕΚΠΑΙΔΕΥΤΙΚΗ ΨΥΧΟΛΟΓΙΑ &amp; ΣΤΟΙΧΕΙΑ ΕΞΕΛΙΚΤΙΚΗΣ ΨΥΧΟΛΟΓΙΑΣ</t>
  </si>
  <si>
    <t>0406Ε</t>
  </si>
  <si>
    <t>Η ΜΕΛΕΤΗ ΤΗΣ ΕΚΠΑΙΔΕΥΣΗΣ ΣΤΗΝ ΚΟΙΝΩΝΙΚΗ ΨΥΧΟΛΟΓΙΑ</t>
  </si>
  <si>
    <t>0407Ε</t>
  </si>
  <si>
    <t>Η ΜΕΛΕΤΗ ΤΟΥ ΠΟΛΙΤΙΣΜΟΥ ΣΤΗΝ ΚΟΙΝΩΝΙΚΗ ΨΥΧΟΛΟΓΙΑ</t>
  </si>
  <si>
    <t>0516Ε</t>
  </si>
  <si>
    <t>ΔΙΑ ΒΙΟΥ ΜΑΘΗΣΗ ΚΑΙ ΚΟΙΝΩΝΙΑ: ΘΕΣΜΟΙ; ΣΥΣΤΗΜΑΤΑ; ΠΟΛΙΤΙΚΕΣ</t>
  </si>
  <si>
    <t>0533Ε</t>
  </si>
  <si>
    <t>ΖΗΤΗΜΑΤΑ ΚΟΙΝΩΝΙΚΗΣ ΑΝΙΣΟΤΗΤΑΣ ΩΣ ΠΡΟΣ ΤΟ ΦΥΛΟ: ΣΕΞΟΥΑΛΙΚΗ ΔΙΑΠΑΙΔΑΓΩΓΗΣΗ - ΑΝΑΙΡΕΣΗ ΜΟΡΦΩΝ ΒΙΑΣ - ΚΑΚΟΠΟΙΗΣΗΣ</t>
  </si>
  <si>
    <t>ΑΣΠΡΟΥΛΗΣ ΑΡΙΣΤΕΙΔΗΣ</t>
  </si>
  <si>
    <t>0535Ε</t>
  </si>
  <si>
    <t>ΜΕΤΑΝΑΣΤΕΥΤΙΚΕΣ ΣΠΟΥΔΕΣ ΣΤΙΣ ΕΚΠΑΙΔΕΥΤΙΚΕΣ ΠΟΛΙΤΙΚΕΣ</t>
  </si>
  <si>
    <t>0613Ε</t>
  </si>
  <si>
    <t>ΠΡΩΙΜΗ ΑΝΙΧΝΕΥΣΗ ΚΑΙ ΑΞΙΟΛΟΓΗΣΗ ΔΥΣΚΟΛΙΩΝ ΜΑΘΗΣΗΣ ΚΑΙ ΠΡΟΣΑΡΜΟΓΗΣ</t>
  </si>
  <si>
    <t>0705Ε</t>
  </si>
  <si>
    <t>ΠΑΙΧΝΙΔΙ ΚΑΙ ΠΑΙΔΑΓΩΓΙΚΗ ΤΟΥ ΠΑΙΧΝΙΔΙΟΥ</t>
  </si>
  <si>
    <t>0715Ε</t>
  </si>
  <si>
    <t>ΕΚΠΑΙΔΕΥΤΙΚΗ ΠΟΛΙΤΙΚΗ &amp; ΔΙΚΑΙΩΜΑΤΑ</t>
  </si>
  <si>
    <t>0716Ε</t>
  </si>
  <si>
    <t>ΕΚΠΑΙΔΕΥΤΙΚΗ ΠΟΛΙΤΙΚΗ ΚΑΙ ΦΥΛΟ</t>
  </si>
  <si>
    <t>0732Ε</t>
  </si>
  <si>
    <t>ΑΕΙΦΟΡΟΣ ΑΝΑΠΤΥΞΗ ΚΑΙ ΕΝΕΡΓΟΣ ΠΟΛΙΤΕΙΟΤΗΤΑ ΣΤΗΝ ΕΚΠΑΙΔΕΥΣΗ</t>
  </si>
  <si>
    <t>ΑΜΠΡΑΖΗΣ ΑΛΕΞΑΝΔΡΟΣ</t>
  </si>
  <si>
    <t>0914Ε</t>
  </si>
  <si>
    <t>ΔΙΑΧΡΟΝΙΑ ΚΑΙ ΣΥΓΧΡΟΝΙΑ ΤΗΣ ΕΛΛΗΝΙΚΗΣ ΓΛΩΣΣΑΣ</t>
  </si>
  <si>
    <t>0919Ε</t>
  </si>
  <si>
    <t>ΨΗΦΙΑΚΟΙ ΓΡΑΜΜΑΤΙΣΜΟΙ ΣΤΗΝ ΠΡΟΣΧΟΛΙΚΗ ΚΑΙ ΠΡΩΤΟΣΧΟΛΙΚΗ ΗΛΙΚΙΑ</t>
  </si>
  <si>
    <t>0921Ε</t>
  </si>
  <si>
    <t>ΓΛΩΣΣΑ ΚΑΙ ΔΙΑΔΙΚΤΥΟ</t>
  </si>
  <si>
    <t>ΚΑΤΣΙΚΟΠΟΥΛΟΥ ΙΩΑΝΝΑ</t>
  </si>
  <si>
    <t>1006Ε</t>
  </si>
  <si>
    <t>ΙΣΤΟΡΙΑ ΤΟΥ ΒΙΒΛΙΟΥ</t>
  </si>
  <si>
    <t>1010Ε</t>
  </si>
  <si>
    <t>ΔΗΜΙΟΥΡΓΙΚΗ ΓΡΑΦΗ ΚΑΙ ΕΚΠΑΙΔΕΥΣΗ</t>
  </si>
  <si>
    <t>1011Ε</t>
  </si>
  <si>
    <t>ΝΕΟΕΛΛΗΝΙΚΗ ΛΟΓΟΤΕΧΝΙΑ Ι</t>
  </si>
  <si>
    <t>1016Ε</t>
  </si>
  <si>
    <t>ΠΟΛΥΜΕΣΙΚΕΣ ΚΑΙ ΨΗΦΙΑΚΕΣ ΕΦΑΡΜΟΓΕΣ ΔΗΜΙΟΥΡΓΙΚΗΣ ΓΡΑΦΗΣ</t>
  </si>
  <si>
    <t>1308Ε</t>
  </si>
  <si>
    <t>ΠΑΓΚΟΣΜΙΟΠΟΙΗΣΗ – ΔΙΔΑΣΚΑΛΙΑ ΚΑΙ ΜΑΘΗΣΗ</t>
  </si>
  <si>
    <t>ΜΕΛΛΙΟΥ ΚΥΡΙΑΚΗ</t>
  </si>
  <si>
    <t>1310Ε</t>
  </si>
  <si>
    <t>ΕΝΤΕΧΝΟΣ ΣΥΛΛΟΓΙΣΜΟΣ ΚΑΙ ΠΡΟΣΒΑΣΙΜΟΤΗΤΑ ΣΤΗΝ ΤΕΧΝΗ</t>
  </si>
  <si>
    <t>1607Ε</t>
  </si>
  <si>
    <t>1705Ε</t>
  </si>
  <si>
    <t>ΤΕΧΝΕΣ ΚΑΙ ΧΕΙΡΟΤΕΧΝΙΕΣ</t>
  </si>
  <si>
    <t>1907Υ</t>
  </si>
  <si>
    <t>ΘΕΑΤΡΙΚΗ ΑΓΩΓΗ</t>
  </si>
  <si>
    <t>ΓΑΡΓΑΛΙΑΝΟΣ ΣΤΑΜΑΤΗΣ</t>
  </si>
  <si>
    <t>1908Ε</t>
  </si>
  <si>
    <t>ΘΕΑΤΡΙΚΟ ΠΑΙΧΝΙΔΙ</t>
  </si>
  <si>
    <t>ΝΙΚΑ ΘΩΜΑΪΤΣΑ</t>
  </si>
  <si>
    <t>2202ΥE</t>
  </si>
  <si>
    <t>ΔΙΔΑΚΤΙΚΗ ΤΗΣ ΚΟΙΝΩΝΙΚΗΣ ΚΑΙ ΠΟΛΙΤΙΚΗΣ ΑΓΩΓΗΣ: ΕΚΠΑΙΔΕΥΤΙΚΟΙ ΣΧΕΔΙΑΣΜΟΙ ΣΤΑ ΑΝΘΡΩΠΙΝΑ ΔΙΚΑΙΩΜΑΤΑ</t>
  </si>
  <si>
    <t>2203Υ</t>
  </si>
  <si>
    <t>ΛΥΚΟΜΗΤΡΟΥ ΣΟΝΙΑ; ΣΙΔΗΡΟΠΟΥΛΟΥ ΧΡΙΣΤΙΝΑ</t>
  </si>
  <si>
    <t>2216ΥE</t>
  </si>
  <si>
    <t>ΔΙΔΑΚΤΙΚΗ ΤΗΣ ΠΛΗΡΟΦΟΡΙΚΗΣ ΚΑΙ ΤΩΝ ΤΠΕ</t>
  </si>
  <si>
    <t>2217ΥE</t>
  </si>
  <si>
    <t>ΠΑΙΔΙΚΟ ΤΡΑΓΟΥΔΙ ΚΑΙ ΔΗΜΙΟΥΡΓΙΚΕΣ ΜΟΥΣΙΚΕΣ ΕΦΑΡΜΟΓΕΣ ΣΤΗΝ ΠΡΟΣΧΟΛΙΚΗ ΕΚΠΑΙΔΕΥΣΗ</t>
  </si>
  <si>
    <t>2218ΥE</t>
  </si>
  <si>
    <t>ΔΡΑΣΤΗΡΙΟΤΗΤΕΣ ΜΑΘΗΜΑΤΙΚΩΝ ΣΤΟ ΝΗΠΙΑΓΩΓΕΙΟ</t>
  </si>
  <si>
    <t>ΣΙΔΗΡΟΠΟΥΛΟΥ ΧΡΙΣΤΙΝΑ; ΠΛΙΟΓΚΟΥ ΒΑΣΙΛΙΚΗ; ΛΥΚΟΜΗΤΡΟΥ ΣΟΝΙΑ</t>
  </si>
  <si>
    <t>2224ΥΕ</t>
  </si>
  <si>
    <t>ΔΙΔΑΚΤΙΚΗ ΤΩΝ ΦΥΣΙΚΩΝ ΕΠΙΣΤΗΜΩΝ</t>
  </si>
  <si>
    <t>EH4</t>
  </si>
  <si>
    <t>Αρχές Οργάνωσης Διοίκησης &amp; Λήψης Αποφάσεων</t>
  </si>
  <si>
    <t>EH5</t>
  </si>
  <si>
    <t>Μεθοδολογίες εκπόνησης ερευνητικής εργασίας</t>
  </si>
  <si>
    <t>ΦΛΩΡΙΝΗ ΝΙΚΟΛΕΤΤΑ</t>
  </si>
  <si>
    <t>EYH6</t>
  </si>
  <si>
    <t>EYH7</t>
  </si>
  <si>
    <t>Μηχατρονική</t>
  </si>
  <si>
    <t>MKH1</t>
  </si>
  <si>
    <t>Ηλεκτρολογικά Υλικά</t>
  </si>
  <si>
    <t>Ε14</t>
  </si>
  <si>
    <t>Ασύρματα Δίκτυα Αισθητήρων</t>
  </si>
  <si>
    <t>Ε15</t>
  </si>
  <si>
    <t>Βιοϊατρική Τεχνολογία</t>
  </si>
  <si>
    <t>ΑΓΓΕΛΙΔΗΣ ΠΑΝΤΕΛΗΣ; ΤΣΑΛΙΚΑΚΗΣ ΔΗΜΗΤΡΙΟΣ</t>
  </si>
  <si>
    <t>Ε18</t>
  </si>
  <si>
    <t>Ήπιες και νέες μορφές ενέργειας</t>
  </si>
  <si>
    <t>Ε25</t>
  </si>
  <si>
    <t>Συστήματα Ηλεκτρικής Ενέργειας</t>
  </si>
  <si>
    <t>Ε31</t>
  </si>
  <si>
    <t>Ηλεκτρικές Μηχανές</t>
  </si>
  <si>
    <t>Ε37</t>
  </si>
  <si>
    <t>Θεωρία και Διαχείριση Τηλεπικοινωνιακής Κίνησης</t>
  </si>
  <si>
    <t>Ε39</t>
  </si>
  <si>
    <t>Υπολογιστική Νέφους</t>
  </si>
  <si>
    <t>Ε40</t>
  </si>
  <si>
    <t>Προηγμένα Θέματα Βάσεων Δεδομένων</t>
  </si>
  <si>
    <t>Ε43</t>
  </si>
  <si>
    <t>Ανάπτυξη ψηφιακών παιχνιδιών</t>
  </si>
  <si>
    <t>ΠΙΤΙΛΑΚΗΣ ΑΛΕΞΑΝΔΡΟΣ</t>
  </si>
  <si>
    <t>Ε49</t>
  </si>
  <si>
    <t>Οπτική</t>
  </si>
  <si>
    <t>Ε7</t>
  </si>
  <si>
    <t>Πολιτική Έρευνας; Τεχνολογίας και Καινοτομίας</t>
  </si>
  <si>
    <t>Ε9</t>
  </si>
  <si>
    <t>Συστήματα Ουρών Αναμονής</t>
  </si>
  <si>
    <t>ΕΕΗ1</t>
  </si>
  <si>
    <t>ΕΕΗ10</t>
  </si>
  <si>
    <t>Ενεργειακή Οικονομία και Αγορές Ενέργειας</t>
  </si>
  <si>
    <t>ΕΕΗ14</t>
  </si>
  <si>
    <t>Ηλεκτρομηχανολογικές Εγκαταστάσεις και Ενεργειακή Ανάλυση Κτιρίων</t>
  </si>
  <si>
    <t>ΕΕΗ19</t>
  </si>
  <si>
    <t>Υδραυλικά και Πνευματικά Συστήματα Ισχύος</t>
  </si>
  <si>
    <t>ΕΕΗ20</t>
  </si>
  <si>
    <t>Ειδικά Θέματα Συστημάτων Ηλεκτρικής Ενέργειας</t>
  </si>
  <si>
    <t>ΕΕΗ5</t>
  </si>
  <si>
    <t>Υψηλές Τάσεις Ι</t>
  </si>
  <si>
    <t>ΕΕΗ7</t>
  </si>
  <si>
    <t>Ηλεκτρονικά Ισχύος ΙΙ</t>
  </si>
  <si>
    <t>ΕΤΗ11</t>
  </si>
  <si>
    <t>Μεγάλα Δεδομένα και Ευφυείς Εφαρμογές στο Διαδίκτυο των Πραγμάτων</t>
  </si>
  <si>
    <t>ΣΑΡΗΓΙΑΝΝΙΔΗΣ ΠΑΝΑΓΙΩΤΗΣ; ΑΓΓΕΛΙΔΗΣ ΠΑΝΤΕΛΗΣ</t>
  </si>
  <si>
    <t>ΕΥΗ9</t>
  </si>
  <si>
    <t>Προγραμματισμός Περιορισμών</t>
  </si>
  <si>
    <t>ΜΚ10</t>
  </si>
  <si>
    <t>Αντικειμενοστραφής Προγραμματισμός Ι</t>
  </si>
  <si>
    <t>ΜΚ11</t>
  </si>
  <si>
    <t>Δίκτυα Τηλεπικοινωνιών</t>
  </si>
  <si>
    <t>ΜΚ12</t>
  </si>
  <si>
    <t>Διακριτά Μαθηματικά</t>
  </si>
  <si>
    <t>ΜΚ13</t>
  </si>
  <si>
    <t>Τεχνολογία; Καινοτομία; Οικονομική Επιστήμη και Επιχειρηματικότητα</t>
  </si>
  <si>
    <t>ΜΚ14</t>
  </si>
  <si>
    <t>Αγγλικά ΙΙ</t>
  </si>
  <si>
    <t>ΜΚ18-Η</t>
  </si>
  <si>
    <t>Ηλεκτρικά Κυκλώματα Ι</t>
  </si>
  <si>
    <t>ΜΚ19-Η</t>
  </si>
  <si>
    <t>Δίκτυα Υπολογιστών</t>
  </si>
  <si>
    <t>ΜΚ21</t>
  </si>
  <si>
    <t>Εφαρμοσμένα Μαθηματικά ΙΙ</t>
  </si>
  <si>
    <t>ΜΚ23</t>
  </si>
  <si>
    <t>Θεωρία Σημάτων και Συστημάτων</t>
  </si>
  <si>
    <t>ΜΚ24</t>
  </si>
  <si>
    <t>Δίκτυα Υπολογιστών ΙΙ</t>
  </si>
  <si>
    <t>ΜΚ25</t>
  </si>
  <si>
    <t>Ηλεκτρονική Ι</t>
  </si>
  <si>
    <t>ΓΑΥΡΟΣ ΚΩΝΣΤΑΝΤΙΝΟΣ; ΒΑΝΔΙΚΑΣ ΙΩΑΝΝΗΣ</t>
  </si>
  <si>
    <t>ΜΚ26-Η</t>
  </si>
  <si>
    <t>Αριθμητική Ανάλυση</t>
  </si>
  <si>
    <t>ΜΚ26</t>
  </si>
  <si>
    <t>Μαθηματική Μοντελοποίηση και Αριθμητική Ανάλυση</t>
  </si>
  <si>
    <t>ΜΚ29-Η</t>
  </si>
  <si>
    <t>Συστήματα Επικοινωνιών</t>
  </si>
  <si>
    <t>ΚΟΛΛΑΤΟΥ ΘΕΟΦΑΝΩ; ΓΚΑΝΑΤΣΙΟΣ ΣΤΕΡΓΙΟΣ</t>
  </si>
  <si>
    <t>ΜΠΙΜΠΗ ΣΤΑΜΑΤΙΑ</t>
  </si>
  <si>
    <t>ΜΚ33</t>
  </si>
  <si>
    <t>Τεχνολογία Λογισμικού</t>
  </si>
  <si>
    <t>ΜΚ34</t>
  </si>
  <si>
    <t>Συστήματα Παράλληλης και Κατανεμημένης Επεξεργασίας</t>
  </si>
  <si>
    <t>ΜΚ36</t>
  </si>
  <si>
    <t>Συστήματα Επικοινωνιών ΙΙ</t>
  </si>
  <si>
    <t>ΜΚ37</t>
  </si>
  <si>
    <t>Ανάλυση και Σχεδίαση Αλγορίθμων</t>
  </si>
  <si>
    <t>ΜΚ38</t>
  </si>
  <si>
    <t>Βάσεις Δεδομένων</t>
  </si>
  <si>
    <t>ΜΚ8</t>
  </si>
  <si>
    <t>Μαθηματική Ανάλυση ΙΙ</t>
  </si>
  <si>
    <t>ΜΚΗ9</t>
  </si>
  <si>
    <t>Ηλεκτρικές Μηχανές Ι</t>
  </si>
  <si>
    <t>ΤΣΙΑΜΗΤΡΟΣ ΔΗΜΗΤΡΙΟΣ; ΔΗΜΗΤΡΙΑΔΗΣ ΔΗΜΗΤΡΙΟΣ</t>
  </si>
  <si>
    <t>Υ11</t>
  </si>
  <si>
    <t>Ασφάλεια Υπολογιστών και Δικτύων</t>
  </si>
  <si>
    <t>Υ4-Η</t>
  </si>
  <si>
    <t>Συστήματα Αυτομάτου Ελέγχου Ι</t>
  </si>
  <si>
    <t>ΠΑΡΙΣΗΣ ΚΩΝΣΤΑΝΤΙΝΟΣ; ΜΑΣΤΟΡΑΣ ΙΩΑΝΝΗΣ</t>
  </si>
  <si>
    <t>Δίκτυα Κινητών Επικοινωνιών</t>
  </si>
  <si>
    <t>Οπτικές Επικοινωνίες και Δίκτυα</t>
  </si>
  <si>
    <t>Υ7-Η</t>
  </si>
  <si>
    <t>Αλληλεπίδραση Ανθρώπου-Υπολογιστή</t>
  </si>
  <si>
    <t>Επικοινωνία Ανθρώπου-Υπολογιστή</t>
  </si>
  <si>
    <t>ΣΩΤΗΡΟΠΟΥΛΟΥ ΡΑΦΑΕΛΛΑ-ΕΛΕΝΗ; ΓΡΟΜΠΑΝΟΠΟΥΛΟΣ ΧΡΗΣΤΟΣ</t>
  </si>
  <si>
    <t>ΣΤΟΙΧΕΙΑ ΜΗΧΑΝΩΝ Ι</t>
  </si>
  <si>
    <t>ΤΕΧΝΟΛΟΓΙΑ ΥΛΙΚΩΝ Ι</t>
  </si>
  <si>
    <t>ΣΤΑΤΙΚΗ</t>
  </si>
  <si>
    <t>ΔΥΝΑΜΙΚΗ</t>
  </si>
  <si>
    <t>ΣΕΒΕΝΤΕΚΙΔΗΣ ΠΑΝΑΓΙΩΤΗΣ</t>
  </si>
  <si>
    <t>ΒΑΣΙΚΕΣ ΑΡΧΕΣ ΜΗΧΑΝΟΥΡΓΙΚΩΝ ΚΑΤΕΡΓΑΣΙΩΝ</t>
  </si>
  <si>
    <t>ΗΛΕΚΤΡΙΚΕΣ ΜΗΧΑΝΕΣ</t>
  </si>
  <si>
    <t>ΜΗΧΑΝΙΚΗ ΡΕΥΣΤΩΝ Ι</t>
  </si>
  <si>
    <t>ΒΙΟΜΗΧΑΝΙΚΗ  ΔΙΟΙΚΗΣΗ</t>
  </si>
  <si>
    <t>ΗΠΙΕΣ ΚΑΙ ΝΕΕΣ ΜΟΡΦΕΣ ΕΝΕΡΓΕΙΑΣ</t>
  </si>
  <si>
    <t>ΜΑΡΝΕΛΛΟΣ ΓΕΩΡΓΙΟΣ</t>
  </si>
  <si>
    <t>ΘΕΡΜΟΔΥΝΑΜΙΚΗ ΙΙ</t>
  </si>
  <si>
    <t>ΜΑΘΗΜΑΤΙΚΑ ΙV</t>
  </si>
  <si>
    <t>ΑΓΓΛΙΚΗ ΤΕΧΝΙΚΗ ΟΡΟΛΟΓΙΑ</t>
  </si>
  <si>
    <t>ΜΗΧΑΝΟΛΟΓΙΚΟ ΣΧΕΔΙΟ ΙΙ</t>
  </si>
  <si>
    <t>ΣΑΠΙΔΗΣ  ΝΙΚΟΛΑΟΣ</t>
  </si>
  <si>
    <t>ΣΤΡΟΒΙΛΟΜΗΧΑΝΕΣ</t>
  </si>
  <si>
    <t>ΜΗΧΑΝΕΣ ΕΣΩΤΕΡΙΚΗΣ ΚΑΥΣΗΣ</t>
  </si>
  <si>
    <t>ΨΥΞΗ - ΚΛΙΜΑΤΙΣΜΟΣ</t>
  </si>
  <si>
    <t>ΤΕΧΝΙΚΗ ΦΥΣΙΚΩΝ ΔΙΕΡΓΑΣΙΩΝ</t>
  </si>
  <si>
    <t>ΣΥΣΤΗΜΑΤΑ ΑΥΤΟΜΑΤΟΥ ΕΛΕΓΧΟΥ</t>
  </si>
  <si>
    <t>AΞΙΟΠΙΣΤΙΑ ΚΑΙ ΣΥΝΤΗΡΗΣΗ ΤΕΧΝΟΛΟΓΙΚΩΝ ΣΥΣΤΗΜΑΤΩΝ</t>
  </si>
  <si>
    <t>ΜΗΧΑΝΙΚΗ ΡΕΥΣΤΩΝ ΙΙ</t>
  </si>
  <si>
    <t>ΜΗΧΑΝΟΥΡΓΙΚΕΣ ΚΑΤΕΡΓΑΣΙΕΣ ΜΕ Η/Υ ΓΙΑ ΒΙΟΜΗΧΑΝΙΚΗ ΠΑΡΑΓΩΓΗ</t>
  </si>
  <si>
    <t>ΔΙΑΧΕΙΡΙΣΗ ΑΠΟΘΕΜΑΤΩΝ</t>
  </si>
  <si>
    <t>ΜΗ ΚΑΤΑΣΤΡΟΦΙΚΟΙ ΕΛΕΓΧΟΙ</t>
  </si>
  <si>
    <t>ΣΧΕΔΙΑΣΗ ΚΑΙ ΑΝΑΛΥΣΗ ΠΕΙΡΑΜΑΤΩΝ</t>
  </si>
  <si>
    <t>ΒΙΟΪΑΤΡΙΚΗ ΜΗΧΑΝΙΚΗ</t>
  </si>
  <si>
    <t>ΠΡΟΗΓΜΕΝΕΣ ΤΕΧΝΟΛΟΓΙΕΣ ΠΛΗΡΟΦΟΡΙΚΗΣ ΚΑΙ ΠΡΟΓΡΑΜΜΑΤΙΣΜΟΣ Η/Υ ΣΤΗ ΜΕΛΕΤΗ ΜΗΧΑΝΟΛΟΓΙΚΩΝ ΚΑΤΑΣΚΕΥΩΝ</t>
  </si>
  <si>
    <t>ΚΑΤΑΣΚΕΥΑΣΤΙΚΗ- ΔΟΜΙΚΗ ΒΕΛΤΙΣΤΟΠΟΙΗΣΗ</t>
  </si>
  <si>
    <t>ΜΟΝΑΔΕΣ ΕΠΕΞΕΡΓΑΣΙΕΣ ΝΕΡΟΥ ΥΔΡΕΥΣΗΣ</t>
  </si>
  <si>
    <t>ΦΑΙΝΟΜΕΝΑ ΚΑΥΣΗΣ</t>
  </si>
  <si>
    <t>ΕΙΔΙΚΑ ΚΕΦΑΛΑΙΑ ΤΕΧΝΟΛΟΓΙΩΝ ΑΝΤΙΡΥΠΑΝΣΗΣ</t>
  </si>
  <si>
    <t>ΤΕΧΝΙΚΟ-ΟΙΚΟΝΟΜΙΚΗ ΜΕΛΕΤΗ</t>
  </si>
  <si>
    <t>ΠΡΟΣΟΜΟΙΩΣΗ ΚΑΙ ΔΥΝΑΜΙΚΗ ΣΥΣΤΗΜΑΤΩΝ</t>
  </si>
  <si>
    <t>ΜΕΘΟΔΟΙ ΣΧΕΔΙΑΣΜΟΥ ΟΧΗΜΑΤΩΝ</t>
  </si>
  <si>
    <t>ΧΑΤΖΗΠΑΡΑΣΙΔΗΣ ΗΡΑΚΛΗΣ</t>
  </si>
  <si>
    <t>ΥΛΙΚΑ  ΓΙΑ ΕΝΕΡΓΕΙΑΚΕΣ ΚΑΙ ΠΕΡΙΒΑΛΛΟΝΤΙΚΕΣ ΕΦΑΡΜΟΓΕΣ</t>
  </si>
  <si>
    <t>ΔΥΝΑΜΙΚΗ AΝΑΛΥΣΗ ΚΑΤΑΣΚΕΥΩΝ</t>
  </si>
  <si>
    <t>ΤΕΧΝΟΛΟΓΙΑ ΑΕΡΙΟΣΤΡΟΒΙΛΩΝ</t>
  </si>
  <si>
    <t>ΟΙΚΟΝΟΜΙΚΗ ΑΞΙΟΛΟΓΗΣΗ ΕΝΕΡΓΕΙΑΚΩΝ ΚΑΙ ΒΙΟΜΗΧΑΝΙΚΩΝ ΕΞΩΤΕΡΙΚΟΤΗΤΩΝ</t>
  </si>
  <si>
    <t>ΚΟΝΤΟΓΙΑΝΝΗ ΑΡΕΤΗ</t>
  </si>
  <si>
    <t>ΣΥΣΤΗΜΑΤΑ ΓΝΩΣΗΣ ΓΙΑ ΜΗΧΑΝΙΚΟΥΣ ΚΑΙ ΑΥΤΟΜΑΤΟΠΟΙΗΣΗ ΣΧΕΔΙΑΣΜΟΥ ΜΗΧΑΝΟΛΟΓΙΚΩΝ ΠΡΟΪΟΝΤΩΝ</t>
  </si>
  <si>
    <t>ΣΥΣΚΕΥΕΣ ΘΕΡΜΙΚΩΝ ΔΙΕΡΓΑΣΙΩΝ</t>
  </si>
  <si>
    <t>ΠΑΠΙΣΤΑ ΕΛΕΝΗ</t>
  </si>
  <si>
    <t>ΣΥΜΒΑΤΙΚΑ ΚΑΙ ΠΡΟΗΓΜΕΝΑ ΣΥΣΤΗΜΑΤΑ ΑΠΟΘΗΚΕΥΣΗΣ ΕΝΕΡΓΕΙΑΣ</t>
  </si>
  <si>
    <t>ΑΕΡΟΔΥΝΑΜΙΚΗ ΣΧΕΔΙΑΣΗ ΚΑΙ ΕΛΕΓΧΟΣ ΑΕΡΟΣΚΑΦΩΝ</t>
  </si>
  <si>
    <t>ΜΗ ΜΟΝΙΜΕΣ ΡΟΕΣ</t>
  </si>
  <si>
    <t>ΓΕ02</t>
  </si>
  <si>
    <t>ΔΙΟΙΚΗΣΗ ΕΡΓΩΝ (PROJECT MANAGEMENT)</t>
  </si>
  <si>
    <t>ΕΠΕ01</t>
  </si>
  <si>
    <t>ΣΥΓΧΡΟΝΕΣ ΤΕΧΝΟΛΟΓΙΕΣ ΠΑΡΑΚΟΛΟΥΘΗΣΗΣ ΣΥΣΤΗΜΑΤΩΝ</t>
  </si>
  <si>
    <t>ΕΠΕ02</t>
  </si>
  <si>
    <t>ΠΕΡΙΒΑΛΛΟΝΤΙΚΗ ΧΗΜΕΙΑ</t>
  </si>
  <si>
    <t>ΓΚΑΡΑΣ ΣΤΥΛΙΑΝΟΣ; ΑΜΑΝΑΤΙΔΟΥ ΕΛΙΣΑΒΕΤ</t>
  </si>
  <si>
    <t>ΜΠ201</t>
  </si>
  <si>
    <t>ΜΠ202</t>
  </si>
  <si>
    <t>ΦΥΣΙΚΗ ΙΙ</t>
  </si>
  <si>
    <t>ΜΠ204</t>
  </si>
  <si>
    <t>ΟΡΓΑΝΙΚΗ ΧΗΜΕΙΑ Ι</t>
  </si>
  <si>
    <t>ΤΣΑΝΑΚΤΣΙΔΗΣ  ΚΩΝΣΤΑΝΤΙΝΟΣ; ΓΚΑΡΑΣ ΣΤΥΛΙΑΝΟΣ</t>
  </si>
  <si>
    <t>ΜΠ206</t>
  </si>
  <si>
    <t>ΜΥΡΙΣΙΔΗΣ ΙΩΑΝΝΗΣ</t>
  </si>
  <si>
    <t>ΜΠ207</t>
  </si>
  <si>
    <t>ΑΓΓΛΙΚΑ II</t>
  </si>
  <si>
    <t>ΜΠ208</t>
  </si>
  <si>
    <t>ΑΡΧΕΣ ΟΡΓΑΝΩΣΗΣ -ΔΙΟΙΚΗΣΗΣ ΚΑΙ ΛΗΨΗΣ ΑΠΟΦΑΣΕΩΝ</t>
  </si>
  <si>
    <t>ΜΠ209</t>
  </si>
  <si>
    <t>ΜΠ210</t>
  </si>
  <si>
    <t>ΦΥΣΙΚΟΧΗΜΕΙΑ Ι</t>
  </si>
  <si>
    <t>ΜΠ305</t>
  </si>
  <si>
    <t>ΑΡΧΕΣ ΒΙΟΛΟΓΙΑΣ ΚΑΙ ΒΙΟΧΗΜΕΙΑΣ</t>
  </si>
  <si>
    <t>ΜΠ401</t>
  </si>
  <si>
    <t>ΑΡΙΘΜΗΤΙΚΗ ΑΝΑΛΥΣΗ ΚΑΙ ΠΡΟΣΟΜΟΙΩΣΗ</t>
  </si>
  <si>
    <t>ΜΠ402</t>
  </si>
  <si>
    <t>ΙΣΟΖΥΓΙΑ ΜΑΖΑΣ -ΕΝΕΡΓΕΙΑΣ</t>
  </si>
  <si>
    <t>ΜΠ403</t>
  </si>
  <si>
    <t>ΜΠ404</t>
  </si>
  <si>
    <t>ΦΑΙΝΟΜΕΝΑ ΜΕΤΑΦΟΡΑΣ Ι (ΜΗΧΑΝΙΚΗ ΡΕΥΣΤΩΝ)</t>
  </si>
  <si>
    <t>ΜΠ405</t>
  </si>
  <si>
    <t>ΠΕΡΙΒΑΛΛΟΝΤΙΚΗ ΜΙΚΡΟΒΙΟΛΟΓΙΑ</t>
  </si>
  <si>
    <t>ΜΠ406</t>
  </si>
  <si>
    <t>ΓΕΩΔΑΙΣΙΑ (ΤΟΠΟΓΡΑΦΙΑ ΚΑΙ GIS)</t>
  </si>
  <si>
    <t>ΜΠ407</t>
  </si>
  <si>
    <t>ΜΠ408</t>
  </si>
  <si>
    <t>ΦΥΣΙΚΟΧΗΜΕΙΑ ΙΙ</t>
  </si>
  <si>
    <t>ΜΠ502</t>
  </si>
  <si>
    <t>ΤΗΛΕΠΙΣΚΟΠΗΣΗ ( Remote Sensing)</t>
  </si>
  <si>
    <t>ΜΠ507</t>
  </si>
  <si>
    <t>ΧΗΜΙΚΕΣ ΔΙΕΡΓΑΣΙΕΣ Ι</t>
  </si>
  <si>
    <t>ΜΠ601</t>
  </si>
  <si>
    <t>ΜΗΧΑΝΙΚΗ ΥΓΡΩΝ ΑΠΟΒΛΗΤΩΝ Ι</t>
  </si>
  <si>
    <t>ΜΠ603</t>
  </si>
  <si>
    <t>ΥΔΡΟΛΟΓΙΑ</t>
  </si>
  <si>
    <t>ΜΠ604</t>
  </si>
  <si>
    <t>ΠΑΡΑΚΤΙΑ ΜΗΧΑΝΙΚΗ</t>
  </si>
  <si>
    <t>ΜΠ605</t>
  </si>
  <si>
    <t>ΜΗΧΑΝΙΚΗ ΠΟΙΟΤΗΤΑΣ ΑΕΡΑ</t>
  </si>
  <si>
    <t>ΜΠ606</t>
  </si>
  <si>
    <t>ΜΠ608</t>
  </si>
  <si>
    <t>ΕΠΙΣΤΗΜΗ ΚΑΙ ΤΕΧΝΟΛΟΓΙΑ ΠΟΛΥΜΕΡΩΝ</t>
  </si>
  <si>
    <t>ΜΠ609</t>
  </si>
  <si>
    <t>ΕΡΓΑΣΤΗΡΙΟ ΧΗΜΙΚΗΣ ΜΗΧΑΝΙΚΗΣ Ι</t>
  </si>
  <si>
    <t>ΜΠ610</t>
  </si>
  <si>
    <t>ΦΑΙΝΟΜΕΝΑ ΜΕΤΑΦΟΡΑΣ ΙΙΙ (ΜΕΤΑΦΟΡΑ ΜΑΖΑΣ)</t>
  </si>
  <si>
    <t>ΜΠ611</t>
  </si>
  <si>
    <t>ΦΥΣΙΚΕΣ ΔΙΕΡΓΑΣΙΕΣ ΙΙ</t>
  </si>
  <si>
    <t>ΜΠ707</t>
  </si>
  <si>
    <t>ΑΝΑΛΥΣΗ ΚΥΚΛΟΥ ΖΩΗΣ ΠΕΡΙΒΑΛΛΟΝΤΙΚΩΝ ΣΥΣΤΗΜΑΤΩΝ</t>
  </si>
  <si>
    <t>ΜΠ710</t>
  </si>
  <si>
    <t>ΔΥΝΑΜΙΚΗ ΠΡΟΣΟΜΟΙΩΣΗ ΔΙΕΡΓΑΣΙΩΝ</t>
  </si>
  <si>
    <t>ΜΠ801</t>
  </si>
  <si>
    <t>ΣΧΕΔΙΑΣΜΟΣ ΧΗΜΙΚΩΝ ΕΓΚΑΤΑΣΤΑΣΕΩΝ Ι</t>
  </si>
  <si>
    <t>ΜΠ803</t>
  </si>
  <si>
    <t>ΜΟΝΑΔΕΣ ΕΠΕΞΕΡΓΑΣΙΑΣ ΝΕΡΟΥ ΥΔΡΕΥΣΗΣ</t>
  </si>
  <si>
    <t>ΜΠΕ02</t>
  </si>
  <si>
    <t>ΕΙΔΙΚΑ ΘΕΜΑΤΑ ΠΕΡΙΒΑΛΛΟΝΤΙΚΗΣ ΜΗΧΑΝΙΚΗΣ</t>
  </si>
  <si>
    <t>ΜΠΕ04</t>
  </si>
  <si>
    <t>ΣΧΕΔΙΑΣΜΟΣ ΔΙΚΤΥΩΝ ΥΔΡΕΥΣΗΣ -ΑΠΟΧΕΤΕΥΣΗΣ</t>
  </si>
  <si>
    <t>ΜΠΕ06</t>
  </si>
  <si>
    <t>ΕΝΕΡΓΕΙΑΚΟΣ ΣΧΕΔΙΑΣΜΟΣ ΚΤΗΡΙΩΝ -ΕΝΕΡΓΕΙΑΚΗ ΕΠΙΘΕΩΡΗΣΗ</t>
  </si>
  <si>
    <t>ΜΠΧ02</t>
  </si>
  <si>
    <t>ΟΙΚΟΛΟΓΙΚΗ ΜΗΧΑΝΙΚΗ</t>
  </si>
  <si>
    <t>ΜΠΧ10</t>
  </si>
  <si>
    <t>ΜΠΧ12</t>
  </si>
  <si>
    <t>ΔΙΑΧΕΙΡΙΣΗ ΤΟΞΙΚΩΝ ΚΑΙ ΕΠΙΚΙΝΔΥΝΩΝ ΑΠΟΒΛΗΤΩΝ</t>
  </si>
  <si>
    <t>ΧΜΔ01</t>
  </si>
  <si>
    <t>ΚΑΤΑΛΥΤΙΚΕΣ ΔΙΕΡΓΑΣΙΕΣ</t>
  </si>
  <si>
    <t>ΧΜΔ03</t>
  </si>
  <si>
    <t>ΠΡΟΗΓΜΕΝΗ ΘΕΡΜΟΔΥΝΑΜΙΚΗ</t>
  </si>
  <si>
    <t>ΧΜΔ04</t>
  </si>
  <si>
    <t>ΠΡΟΗΓΜΕΝΕΣ ΜΕΘΟΔΟΙ ΣΧΕΔΙΑΣΜΟΥ; ΣΥΝΘΕΣΗΣ ΚΑΙ ΒΕΛΤΙΣΤΟΠΟΙΗΣΗΣ ΔΙΕΡΓΑΣΙΩΝ</t>
  </si>
  <si>
    <t>ΘΕΟΦΑΝΙΔΗΣ ΣΤΑΥΡΟΣ ΑΛΕΞΑΝΔΡΟΣ</t>
  </si>
  <si>
    <t>ΧΜΔ05</t>
  </si>
  <si>
    <t>ΡΕΥΣΤΟΜΗΧΑΝΙΚΗ ΙΙ</t>
  </si>
  <si>
    <t>ΧΜΝ01</t>
  </si>
  <si>
    <t>ΚΑΙΝΟΤΟΜΕΣ ΕΦΑΡΜΟΓΕΣ ΥΛΙΚΩΝ</t>
  </si>
  <si>
    <t>ΧΜΝ03</t>
  </si>
  <si>
    <t>ΜΗ ΚΑΤΑΣΤΡΟΦΙΚΟΙ ΕΛΕΓΧΟΙ ΥΛΙΚΩΝ</t>
  </si>
  <si>
    <t>ΧΜΝ04</t>
  </si>
  <si>
    <t>ΜΕΤΑΣΧΗΜΑΤΙΣΜΟΣ ΒΙΟΜΗΧΑΝΙΚΩΝ (Ή ΚΑΙ ΑΓΡΟΤΙΚΩΝ) ΑΠΟΒΛΗΤΩΝ ΣΕ ΥΛΙΚΑ ΠΡΟΣΤΙΘΕΜΕΝΗΣ ΑΞΙΑΣ ΠΡΟΣ ΤΗΝ ΚΥΚΛΙΚΗ ΟΙΚΟΝΟΜΙΑ</t>
  </si>
  <si>
    <t>ΧΜΝ05</t>
  </si>
  <si>
    <t>ΧΗΜΙΚΗ ΤΕΧΝΟΛΟΓΙΑ ΠΑΡΑΓΩΓΗΣ ΑΝΟΡΓΑΝΩΝ ΥΛΙΚΩΝ</t>
  </si>
  <si>
    <t>ΧΜΤ01</t>
  </si>
  <si>
    <t>ΧΜΤ02</t>
  </si>
  <si>
    <t>ΧΗΜΕΙΑ ΚΑΙ ΤΕΧΝΟΛΟΓΙΑ ΦΥΣΙΚΩΝ ΠΡΟΪΟΝΤΩΝ</t>
  </si>
  <si>
    <t>ΧΜΤ03</t>
  </si>
  <si>
    <t>ΧΜΤ04</t>
  </si>
  <si>
    <t>ΕΦΑΡΜΟΣΜΕΝΗ ΒΙΟΤΕΧΝΟΛΟΓΙΑ</t>
  </si>
  <si>
    <t>Μηχανικών Ορυκτών Πόρων</t>
  </si>
  <si>
    <t>Μηχανικών Σχεδίασης Προϊόντων και Συστημάτων</t>
  </si>
  <si>
    <t>Περιφερειακής και Διασυνοριακής Ανάπτυξης</t>
  </si>
  <si>
    <t>Διοικητικής Επιστήμης και Τεχνολογίας</t>
  </si>
  <si>
    <t>Λογιστικής και Χρηματοοικονομικής</t>
  </si>
  <si>
    <t>Οργάνωσης και Διοίκησης Επιχειρήσεων</t>
  </si>
  <si>
    <t>Στατιστικής και Ασφαλιστικής Επιστήμης</t>
  </si>
  <si>
    <t>Οικονομικών Επιστημών</t>
  </si>
  <si>
    <t>Διεθνών και Ευρωπαϊκών Οικονομικών Σπουδών</t>
  </si>
  <si>
    <t>Ψυχολογίας</t>
  </si>
  <si>
    <t>Επικοινωνίας και Ψηφιακών Μέσων</t>
  </si>
  <si>
    <t>Γεωπονίας</t>
  </si>
  <si>
    <t>Μαιευτικής</t>
  </si>
  <si>
    <t>Πληροφορικής</t>
  </si>
  <si>
    <t>Μαθηματικών</t>
  </si>
  <si>
    <t>Εργοθεραπείας</t>
  </si>
  <si>
    <t>Παιδαγωγικό Δημοτικής Εκπαίδευσης</t>
  </si>
  <si>
    <t>Εικαστικών και Εφαρμοσμένων Τεχνών</t>
  </si>
  <si>
    <t>Παιδαγωγικό Νηπιαγωγών</t>
  </si>
  <si>
    <t>Μηχανολόγων Μηχανικών</t>
  </si>
  <si>
    <t xml:space="preserve">Ηλεκτρολόγων Μηχανικών και Μηχανικών Υπολογιστών </t>
  </si>
  <si>
    <t>Χημικών Μηχανικών</t>
  </si>
  <si>
    <t>ΚΩΔ. ΤΜ.</t>
  </si>
  <si>
    <t>ΤΜΗΜΑ</t>
  </si>
  <si>
    <t>ΚΩΔ. ΜΑΘ.</t>
  </si>
  <si>
    <t>ΜΑΘΗΜΑ</t>
  </si>
  <si>
    <t>ΔΙΔΑΣΚΟΝΤΕΣ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</si>
</sst>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57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33" borderId="0" xfId="0" applyFont="1" applyFill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8" fillId="33" borderId="0" xfId="0" applyFont="1" applyFill="1" applyAlignment="1">
      <alignment horizontal="center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51"/>
  <sheetViews>
    <sheetView tabSelected="1" workbookViewId="0">
      <selection activeCell="D75" sqref="D75"/>
    </sheetView>
  </sheetViews>
  <sheetFormatPr defaultRowHeight="15" x14ac:dyDescent="0.25"/>
  <cols>
    <col min="2" max="2" width="51.85546875" bestFit="1" customWidth="1"/>
    <col min="3" max="3" width="11.85546875" style="2" bestFit="1" customWidth="1"/>
    <col min="4" max="4" width="106.42578125" customWidth="1"/>
    <col min="5" max="5" width="51.42578125" customWidth="1"/>
  </cols>
  <sheetData>
    <row r="1" spans="1:5" x14ac:dyDescent="0.25">
      <c r="A1" s="1" t="s">
        <v>3925</v>
      </c>
      <c r="B1" s="1" t="s">
        <v>3926</v>
      </c>
      <c r="C1" s="4" t="s">
        <v>3927</v>
      </c>
      <c r="D1" s="1" t="s">
        <v>3928</v>
      </c>
      <c r="E1" s="1" t="s">
        <v>3929</v>
      </c>
    </row>
    <row r="2" spans="1:5" x14ac:dyDescent="0.25">
      <c r="A2">
        <v>1541</v>
      </c>
      <c r="B2" t="str">
        <f>VLOOKUP(A2,ΤΜΗΜΑΤΑ!$A$1:$B$22,2)</f>
        <v>Μηχανικών Ορυκτών Πόρων</v>
      </c>
      <c r="C2" s="2" t="s">
        <v>0</v>
      </c>
      <c r="D2" t="s">
        <v>1</v>
      </c>
      <c r="E2" t="s">
        <v>2</v>
      </c>
    </row>
    <row r="3" spans="1:5" x14ac:dyDescent="0.25">
      <c r="A3">
        <v>1541</v>
      </c>
      <c r="B3" t="str">
        <f>VLOOKUP(A3,ΤΜΗΜΑΤΑ!$A$1:$B$22,2)</f>
        <v>Μηχανικών Ορυκτών Πόρων</v>
      </c>
      <c r="C3" s="2" t="s">
        <v>3</v>
      </c>
      <c r="D3" t="s">
        <v>4</v>
      </c>
      <c r="E3" t="s">
        <v>5</v>
      </c>
    </row>
    <row r="4" spans="1:5" x14ac:dyDescent="0.25">
      <c r="A4">
        <v>1541</v>
      </c>
      <c r="B4" t="str">
        <f>VLOOKUP(A4,ΤΜΗΜΑΤΑ!$A$1:$B$22,2)</f>
        <v>Μηχανικών Ορυκτών Πόρων</v>
      </c>
      <c r="C4" s="2" t="s">
        <v>6</v>
      </c>
      <c r="D4" t="s">
        <v>7</v>
      </c>
      <c r="E4" t="s">
        <v>8</v>
      </c>
    </row>
    <row r="5" spans="1:5" x14ac:dyDescent="0.25">
      <c r="A5">
        <v>1541</v>
      </c>
      <c r="B5" t="str">
        <f>VLOOKUP(A5,ΤΜΗΜΑΤΑ!$A$1:$B$22,2)</f>
        <v>Μηχανικών Ορυκτών Πόρων</v>
      </c>
      <c r="C5" s="2" t="s">
        <v>9</v>
      </c>
      <c r="D5" t="s">
        <v>10</v>
      </c>
      <c r="E5" t="s">
        <v>11</v>
      </c>
    </row>
    <row r="6" spans="1:5" x14ac:dyDescent="0.25">
      <c r="A6">
        <v>1541</v>
      </c>
      <c r="B6" t="str">
        <f>VLOOKUP(A6,ΤΜΗΜΑΤΑ!$A$1:$B$22,2)</f>
        <v>Μηχανικών Ορυκτών Πόρων</v>
      </c>
      <c r="C6" s="2" t="s">
        <v>12</v>
      </c>
      <c r="D6" t="s">
        <v>13</v>
      </c>
      <c r="E6" t="s">
        <v>14</v>
      </c>
    </row>
    <row r="7" spans="1:5" x14ac:dyDescent="0.25">
      <c r="A7">
        <v>1541</v>
      </c>
      <c r="B7" t="str">
        <f>VLOOKUP(A7,ΤΜΗΜΑΤΑ!$A$1:$B$22,2)</f>
        <v>Μηχανικών Ορυκτών Πόρων</v>
      </c>
      <c r="C7" s="2" t="s">
        <v>15</v>
      </c>
      <c r="D7" t="s">
        <v>16</v>
      </c>
      <c r="E7" t="s">
        <v>17</v>
      </c>
    </row>
    <row r="8" spans="1:5" x14ac:dyDescent="0.25">
      <c r="A8">
        <v>1541</v>
      </c>
      <c r="B8" t="str">
        <f>VLOOKUP(A8,ΤΜΗΜΑΤΑ!$A$1:$B$22,2)</f>
        <v>Μηχανικών Ορυκτών Πόρων</v>
      </c>
      <c r="C8" s="2" t="s">
        <v>18</v>
      </c>
      <c r="D8" t="s">
        <v>19</v>
      </c>
      <c r="E8" t="s">
        <v>20</v>
      </c>
    </row>
    <row r="9" spans="1:5" x14ac:dyDescent="0.25">
      <c r="A9">
        <v>1541</v>
      </c>
      <c r="B9" t="str">
        <f>VLOOKUP(A9,ΤΜΗΜΑΤΑ!$A$1:$B$22,2)</f>
        <v>Μηχανικών Ορυκτών Πόρων</v>
      </c>
      <c r="C9" s="2" t="s">
        <v>21</v>
      </c>
      <c r="D9" t="s">
        <v>22</v>
      </c>
      <c r="E9" t="s">
        <v>23</v>
      </c>
    </row>
    <row r="10" spans="1:5" x14ac:dyDescent="0.25">
      <c r="A10">
        <v>1541</v>
      </c>
      <c r="B10" t="str">
        <f>VLOOKUP(A10,ΤΜΗΜΑΤΑ!$A$1:$B$22,2)</f>
        <v>Μηχανικών Ορυκτών Πόρων</v>
      </c>
      <c r="C10" s="2" t="s">
        <v>24</v>
      </c>
      <c r="D10" t="s">
        <v>25</v>
      </c>
      <c r="E10" t="s">
        <v>26</v>
      </c>
    </row>
    <row r="11" spans="1:5" x14ac:dyDescent="0.25">
      <c r="A11">
        <v>1541</v>
      </c>
      <c r="B11" t="str">
        <f>VLOOKUP(A11,ΤΜΗΜΑΤΑ!$A$1:$B$22,2)</f>
        <v>Μηχανικών Ορυκτών Πόρων</v>
      </c>
      <c r="C11" s="2" t="s">
        <v>27</v>
      </c>
      <c r="D11" t="s">
        <v>28</v>
      </c>
      <c r="E11" t="s">
        <v>23</v>
      </c>
    </row>
    <row r="12" spans="1:5" x14ac:dyDescent="0.25">
      <c r="A12">
        <v>1541</v>
      </c>
      <c r="B12" t="str">
        <f>VLOOKUP(A12,ΤΜΗΜΑΤΑ!$A$1:$B$22,2)</f>
        <v>Μηχανικών Ορυκτών Πόρων</v>
      </c>
      <c r="C12" s="2" t="s">
        <v>29</v>
      </c>
      <c r="D12" t="s">
        <v>30</v>
      </c>
      <c r="E12" t="s">
        <v>8</v>
      </c>
    </row>
    <row r="13" spans="1:5" x14ac:dyDescent="0.25">
      <c r="A13">
        <v>1541</v>
      </c>
      <c r="B13" t="str">
        <f>VLOOKUP(A13,ΤΜΗΜΑΤΑ!$A$1:$B$22,2)</f>
        <v>Μηχανικών Ορυκτών Πόρων</v>
      </c>
      <c r="C13" s="2" t="s">
        <v>31</v>
      </c>
      <c r="D13" t="s">
        <v>32</v>
      </c>
      <c r="E13" t="s">
        <v>33</v>
      </c>
    </row>
    <row r="14" spans="1:5" x14ac:dyDescent="0.25">
      <c r="A14">
        <v>1541</v>
      </c>
      <c r="B14" t="str">
        <f>VLOOKUP(A14,ΤΜΗΜΑΤΑ!$A$1:$B$22,2)</f>
        <v>Μηχανικών Ορυκτών Πόρων</v>
      </c>
      <c r="C14" s="2" t="s">
        <v>34</v>
      </c>
      <c r="D14" t="s">
        <v>35</v>
      </c>
      <c r="E14" t="s">
        <v>36</v>
      </c>
    </row>
    <row r="15" spans="1:5" x14ac:dyDescent="0.25">
      <c r="A15">
        <v>1541</v>
      </c>
      <c r="B15" t="str">
        <f>VLOOKUP(A15,ΤΜΗΜΑΤΑ!$A$1:$B$22,2)</f>
        <v>Μηχανικών Ορυκτών Πόρων</v>
      </c>
      <c r="C15" s="2" t="s">
        <v>37</v>
      </c>
      <c r="D15" t="s">
        <v>38</v>
      </c>
      <c r="E15" t="s">
        <v>39</v>
      </c>
    </row>
    <row r="16" spans="1:5" x14ac:dyDescent="0.25">
      <c r="A16">
        <v>1541</v>
      </c>
      <c r="B16" t="str">
        <f>VLOOKUP(A16,ΤΜΗΜΑΤΑ!$A$1:$B$22,2)</f>
        <v>Μηχανικών Ορυκτών Πόρων</v>
      </c>
      <c r="C16" s="2" t="s">
        <v>40</v>
      </c>
      <c r="D16" t="s">
        <v>41</v>
      </c>
      <c r="E16" t="s">
        <v>36</v>
      </c>
    </row>
    <row r="17" spans="1:5" x14ac:dyDescent="0.25">
      <c r="A17">
        <v>1541</v>
      </c>
      <c r="B17" t="str">
        <f>VLOOKUP(A17,ΤΜΗΜΑΤΑ!$A$1:$B$22,2)</f>
        <v>Μηχανικών Ορυκτών Πόρων</v>
      </c>
      <c r="C17" s="2" t="s">
        <v>42</v>
      </c>
      <c r="D17" t="s">
        <v>43</v>
      </c>
      <c r="E17" t="s">
        <v>44</v>
      </c>
    </row>
    <row r="18" spans="1:5" x14ac:dyDescent="0.25">
      <c r="A18">
        <v>1541</v>
      </c>
      <c r="B18" t="str">
        <f>VLOOKUP(A18,ΤΜΗΜΑΤΑ!$A$1:$B$22,2)</f>
        <v>Μηχανικών Ορυκτών Πόρων</v>
      </c>
      <c r="C18" s="2" t="s">
        <v>45</v>
      </c>
      <c r="D18" t="s">
        <v>46</v>
      </c>
      <c r="E18" t="s">
        <v>8</v>
      </c>
    </row>
    <row r="19" spans="1:5" x14ac:dyDescent="0.25">
      <c r="A19">
        <v>1541</v>
      </c>
      <c r="B19" t="str">
        <f>VLOOKUP(A19,ΤΜΗΜΑΤΑ!$A$1:$B$22,2)</f>
        <v>Μηχανικών Ορυκτών Πόρων</v>
      </c>
      <c r="C19" s="2" t="s">
        <v>47</v>
      </c>
      <c r="D19" t="s">
        <v>48</v>
      </c>
      <c r="E19" t="s">
        <v>49</v>
      </c>
    </row>
    <row r="20" spans="1:5" x14ac:dyDescent="0.25">
      <c r="A20">
        <v>1541</v>
      </c>
      <c r="B20" t="str">
        <f>VLOOKUP(A20,ΤΜΗΜΑΤΑ!$A$1:$B$22,2)</f>
        <v>Μηχανικών Ορυκτών Πόρων</v>
      </c>
      <c r="C20" s="2" t="s">
        <v>50</v>
      </c>
      <c r="D20" t="s">
        <v>51</v>
      </c>
      <c r="E20" t="s">
        <v>52</v>
      </c>
    </row>
    <row r="21" spans="1:5" x14ac:dyDescent="0.25">
      <c r="A21">
        <v>1541</v>
      </c>
      <c r="B21" t="str">
        <f>VLOOKUP(A21,ΤΜΗΜΑΤΑ!$A$1:$B$22,2)</f>
        <v>Μηχανικών Ορυκτών Πόρων</v>
      </c>
      <c r="C21" s="2" t="s">
        <v>53</v>
      </c>
      <c r="D21" t="s">
        <v>54</v>
      </c>
      <c r="E21" t="s">
        <v>55</v>
      </c>
    </row>
    <row r="22" spans="1:5" x14ac:dyDescent="0.25">
      <c r="A22">
        <v>1541</v>
      </c>
      <c r="B22" t="str">
        <f>VLOOKUP(A22,ΤΜΗΜΑΤΑ!$A$1:$B$22,2)</f>
        <v>Μηχανικών Ορυκτών Πόρων</v>
      </c>
      <c r="C22" s="2" t="s">
        <v>56</v>
      </c>
      <c r="D22" t="s">
        <v>57</v>
      </c>
      <c r="E22" t="s">
        <v>55</v>
      </c>
    </row>
    <row r="23" spans="1:5" x14ac:dyDescent="0.25">
      <c r="A23">
        <v>1541</v>
      </c>
      <c r="B23" t="str">
        <f>VLOOKUP(A23,ΤΜΗΜΑΤΑ!$A$1:$B$22,2)</f>
        <v>Μηχανικών Ορυκτών Πόρων</v>
      </c>
      <c r="C23" s="2" t="s">
        <v>58</v>
      </c>
      <c r="D23" t="s">
        <v>59</v>
      </c>
      <c r="E23" t="s">
        <v>49</v>
      </c>
    </row>
    <row r="24" spans="1:5" x14ac:dyDescent="0.25">
      <c r="A24">
        <v>1541</v>
      </c>
      <c r="B24" t="str">
        <f>VLOOKUP(A24,ΤΜΗΜΑΤΑ!$A$1:$B$22,2)</f>
        <v>Μηχανικών Ορυκτών Πόρων</v>
      </c>
      <c r="C24" s="2" t="s">
        <v>60</v>
      </c>
      <c r="D24" t="s">
        <v>61</v>
      </c>
      <c r="E24" t="s">
        <v>62</v>
      </c>
    </row>
    <row r="25" spans="1:5" x14ac:dyDescent="0.25">
      <c r="A25">
        <v>1541</v>
      </c>
      <c r="B25" t="str">
        <f>VLOOKUP(A25,ΤΜΗΜΑΤΑ!$A$1:$B$22,2)</f>
        <v>Μηχανικών Ορυκτών Πόρων</v>
      </c>
      <c r="C25" s="2" t="s">
        <v>63</v>
      </c>
      <c r="D25" t="s">
        <v>64</v>
      </c>
      <c r="E25" t="s">
        <v>26</v>
      </c>
    </row>
    <row r="26" spans="1:5" x14ac:dyDescent="0.25">
      <c r="A26">
        <v>1541</v>
      </c>
      <c r="B26" t="str">
        <f>VLOOKUP(A26,ΤΜΗΜΑΤΑ!$A$1:$B$22,2)</f>
        <v>Μηχανικών Ορυκτών Πόρων</v>
      </c>
      <c r="C26" s="2" t="s">
        <v>65</v>
      </c>
      <c r="D26" t="s">
        <v>66</v>
      </c>
      <c r="E26" t="s">
        <v>36</v>
      </c>
    </row>
    <row r="27" spans="1:5" x14ac:dyDescent="0.25">
      <c r="A27">
        <v>1541</v>
      </c>
      <c r="B27" t="str">
        <f>VLOOKUP(A27,ΤΜΗΜΑΤΑ!$A$1:$B$22,2)</f>
        <v>Μηχανικών Ορυκτών Πόρων</v>
      </c>
      <c r="C27" s="2" t="s">
        <v>67</v>
      </c>
      <c r="D27" t="s">
        <v>68</v>
      </c>
      <c r="E27" t="s">
        <v>69</v>
      </c>
    </row>
    <row r="28" spans="1:5" x14ac:dyDescent="0.25">
      <c r="A28">
        <v>1541</v>
      </c>
      <c r="B28" t="str">
        <f>VLOOKUP(A28,ΤΜΗΜΑΤΑ!$A$1:$B$22,2)</f>
        <v>Μηχανικών Ορυκτών Πόρων</v>
      </c>
      <c r="C28" s="2" t="s">
        <v>70</v>
      </c>
      <c r="D28" t="s">
        <v>71</v>
      </c>
      <c r="E28" t="s">
        <v>52</v>
      </c>
    </row>
    <row r="29" spans="1:5" x14ac:dyDescent="0.25">
      <c r="A29">
        <v>1541</v>
      </c>
      <c r="B29" t="str">
        <f>VLOOKUP(A29,ΤΜΗΜΑΤΑ!$A$1:$B$22,2)</f>
        <v>Μηχανικών Ορυκτών Πόρων</v>
      </c>
      <c r="C29" s="2" t="s">
        <v>72</v>
      </c>
      <c r="D29" t="s">
        <v>73</v>
      </c>
      <c r="E29" t="s">
        <v>52</v>
      </c>
    </row>
    <row r="30" spans="1:5" x14ac:dyDescent="0.25">
      <c r="A30">
        <v>1541</v>
      </c>
      <c r="B30" t="str">
        <f>VLOOKUP(A30,ΤΜΗΜΑΤΑ!$A$1:$B$22,2)</f>
        <v>Μηχανικών Ορυκτών Πόρων</v>
      </c>
      <c r="C30" s="2" t="s">
        <v>74</v>
      </c>
      <c r="D30" t="s">
        <v>75</v>
      </c>
      <c r="E30" t="s">
        <v>49</v>
      </c>
    </row>
    <row r="31" spans="1:5" x14ac:dyDescent="0.25">
      <c r="A31">
        <v>1541</v>
      </c>
      <c r="B31" t="str">
        <f>VLOOKUP(A31,ΤΜΗΜΑΤΑ!$A$1:$B$22,2)</f>
        <v>Μηχανικών Ορυκτών Πόρων</v>
      </c>
      <c r="C31" s="2" t="s">
        <v>76</v>
      </c>
      <c r="D31" t="s">
        <v>77</v>
      </c>
      <c r="E31" t="s">
        <v>78</v>
      </c>
    </row>
    <row r="32" spans="1:5" x14ac:dyDescent="0.25">
      <c r="A32">
        <v>1541</v>
      </c>
      <c r="B32" t="str">
        <f>VLOOKUP(A32,ΤΜΗΜΑΤΑ!$A$1:$B$22,2)</f>
        <v>Μηχανικών Ορυκτών Πόρων</v>
      </c>
      <c r="C32" s="2" t="s">
        <v>79</v>
      </c>
      <c r="D32" t="s">
        <v>80</v>
      </c>
      <c r="E32" t="s">
        <v>62</v>
      </c>
    </row>
    <row r="33" spans="1:5" x14ac:dyDescent="0.25">
      <c r="A33">
        <v>1541</v>
      </c>
      <c r="B33" t="str">
        <f>VLOOKUP(A33,ΤΜΗΜΑΤΑ!$A$1:$B$22,2)</f>
        <v>Μηχανικών Ορυκτών Πόρων</v>
      </c>
      <c r="C33" s="2" t="s">
        <v>81</v>
      </c>
      <c r="D33" t="s">
        <v>82</v>
      </c>
      <c r="E33" t="s">
        <v>62</v>
      </c>
    </row>
    <row r="34" spans="1:5" x14ac:dyDescent="0.25">
      <c r="A34">
        <v>1541</v>
      </c>
      <c r="B34" t="str">
        <f>VLOOKUP(A34,ΤΜΗΜΑΤΑ!$A$1:$B$22,2)</f>
        <v>Μηχανικών Ορυκτών Πόρων</v>
      </c>
      <c r="C34" s="2" t="s">
        <v>83</v>
      </c>
      <c r="D34" t="s">
        <v>84</v>
      </c>
      <c r="E34" t="s">
        <v>85</v>
      </c>
    </row>
    <row r="35" spans="1:5" x14ac:dyDescent="0.25">
      <c r="A35">
        <v>1541</v>
      </c>
      <c r="B35" t="str">
        <f>VLOOKUP(A35,ΤΜΗΜΑΤΑ!$A$1:$B$22,2)</f>
        <v>Μηχανικών Ορυκτών Πόρων</v>
      </c>
      <c r="C35" s="2" t="s">
        <v>86</v>
      </c>
      <c r="D35" t="s">
        <v>87</v>
      </c>
      <c r="E35" t="s">
        <v>26</v>
      </c>
    </row>
    <row r="36" spans="1:5" x14ac:dyDescent="0.25">
      <c r="A36">
        <v>1541</v>
      </c>
      <c r="B36" t="str">
        <f>VLOOKUP(A36,ΤΜΗΜΑΤΑ!$A$1:$B$22,2)</f>
        <v>Μηχανικών Ορυκτών Πόρων</v>
      </c>
      <c r="C36" s="2" t="s">
        <v>88</v>
      </c>
      <c r="D36" t="s">
        <v>89</v>
      </c>
      <c r="E36" t="s">
        <v>49</v>
      </c>
    </row>
    <row r="37" spans="1:5" x14ac:dyDescent="0.25">
      <c r="A37">
        <v>1541</v>
      </c>
      <c r="B37" t="str">
        <f>VLOOKUP(A37,ΤΜΗΜΑΤΑ!$A$1:$B$22,2)</f>
        <v>Μηχανικών Ορυκτών Πόρων</v>
      </c>
      <c r="C37" s="2" t="s">
        <v>90</v>
      </c>
      <c r="D37" t="s">
        <v>91</v>
      </c>
      <c r="E37" t="s">
        <v>55</v>
      </c>
    </row>
    <row r="38" spans="1:5" x14ac:dyDescent="0.25">
      <c r="A38">
        <v>1541</v>
      </c>
      <c r="B38" t="str">
        <f>VLOOKUP(A38,ΤΜΗΜΑΤΑ!$A$1:$B$22,2)</f>
        <v>Μηχανικών Ορυκτών Πόρων</v>
      </c>
      <c r="C38" s="2" t="s">
        <v>92</v>
      </c>
      <c r="D38" t="s">
        <v>93</v>
      </c>
      <c r="E38" t="s">
        <v>23</v>
      </c>
    </row>
    <row r="39" spans="1:5" x14ac:dyDescent="0.25">
      <c r="A39">
        <v>1541</v>
      </c>
      <c r="B39" t="str">
        <f>VLOOKUP(A39,ΤΜΗΜΑΤΑ!$A$1:$B$22,2)</f>
        <v>Μηχανικών Ορυκτών Πόρων</v>
      </c>
      <c r="C39" s="2" t="s">
        <v>94</v>
      </c>
      <c r="D39" t="s">
        <v>95</v>
      </c>
      <c r="E39" t="s">
        <v>36</v>
      </c>
    </row>
    <row r="40" spans="1:5" x14ac:dyDescent="0.25">
      <c r="A40">
        <v>1542</v>
      </c>
      <c r="B40" t="str">
        <f>VLOOKUP(A40,ΤΜΗΜΑΤΑ!$A$1:$B$22,2)</f>
        <v>Μηχανικών Σχεδίασης Προϊόντων και Συστημάτων</v>
      </c>
      <c r="C40" s="2">
        <v>1001</v>
      </c>
      <c r="D40" t="s">
        <v>96</v>
      </c>
      <c r="E40" t="s">
        <v>2</v>
      </c>
    </row>
    <row r="41" spans="1:5" x14ac:dyDescent="0.25">
      <c r="A41">
        <v>1542</v>
      </c>
      <c r="B41" t="str">
        <f>VLOOKUP(A41,ΤΜΗΜΑΤΑ!$A$1:$B$22,2)</f>
        <v>Μηχανικών Σχεδίασης Προϊόντων και Συστημάτων</v>
      </c>
      <c r="C41" s="2">
        <v>1101</v>
      </c>
      <c r="D41" t="s">
        <v>97</v>
      </c>
      <c r="E41" t="s">
        <v>98</v>
      </c>
    </row>
    <row r="42" spans="1:5" x14ac:dyDescent="0.25">
      <c r="A42">
        <v>1542</v>
      </c>
      <c r="B42" t="str">
        <f>VLOOKUP(A42,ΤΜΗΜΑΤΑ!$A$1:$B$22,2)</f>
        <v>Μηχανικών Σχεδίασης Προϊόντων και Συστημάτων</v>
      </c>
      <c r="C42" s="2">
        <v>1201</v>
      </c>
      <c r="D42" t="s">
        <v>99</v>
      </c>
      <c r="E42" t="s">
        <v>100</v>
      </c>
    </row>
    <row r="43" spans="1:5" x14ac:dyDescent="0.25">
      <c r="A43">
        <v>1542</v>
      </c>
      <c r="B43" t="str">
        <f>VLOOKUP(A43,ΤΜΗΜΑΤΑ!$A$1:$B$22,2)</f>
        <v>Μηχανικών Σχεδίασης Προϊόντων και Συστημάτων</v>
      </c>
      <c r="C43" s="2">
        <v>1202</v>
      </c>
      <c r="D43" t="s">
        <v>101</v>
      </c>
      <c r="E43" t="s">
        <v>102</v>
      </c>
    </row>
    <row r="44" spans="1:5" x14ac:dyDescent="0.25">
      <c r="A44">
        <v>1542</v>
      </c>
      <c r="B44" t="str">
        <f>VLOOKUP(A44,ΤΜΗΜΑΤΑ!$A$1:$B$22,2)</f>
        <v>Μηχανικών Σχεδίασης Προϊόντων και Συστημάτων</v>
      </c>
      <c r="C44" s="2">
        <v>1203</v>
      </c>
      <c r="D44" t="s">
        <v>103</v>
      </c>
      <c r="E44" t="s">
        <v>104</v>
      </c>
    </row>
    <row r="45" spans="1:5" x14ac:dyDescent="0.25">
      <c r="A45">
        <v>1542</v>
      </c>
      <c r="B45" t="str">
        <f>VLOOKUP(A45,ΤΜΗΜΑΤΑ!$A$1:$B$22,2)</f>
        <v>Μηχανικών Σχεδίασης Προϊόντων και Συστημάτων</v>
      </c>
      <c r="C45" s="2">
        <v>2001</v>
      </c>
      <c r="D45" t="s">
        <v>105</v>
      </c>
      <c r="E45" t="s">
        <v>106</v>
      </c>
    </row>
    <row r="46" spans="1:5" x14ac:dyDescent="0.25">
      <c r="A46">
        <v>1542</v>
      </c>
      <c r="B46" t="str">
        <f>VLOOKUP(A46,ΤΜΗΜΑΤΑ!$A$1:$B$22,2)</f>
        <v>Μηχανικών Σχεδίασης Προϊόντων και Συστημάτων</v>
      </c>
      <c r="C46" s="2">
        <v>2101</v>
      </c>
      <c r="D46" t="s">
        <v>107</v>
      </c>
      <c r="E46" t="s">
        <v>108</v>
      </c>
    </row>
    <row r="47" spans="1:5" x14ac:dyDescent="0.25">
      <c r="A47">
        <v>1542</v>
      </c>
      <c r="B47" t="str">
        <f>VLOOKUP(A47,ΤΜΗΜΑΤΑ!$A$1:$B$22,2)</f>
        <v>Μηχανικών Σχεδίασης Προϊόντων και Συστημάτων</v>
      </c>
      <c r="C47" s="2">
        <v>2201</v>
      </c>
      <c r="D47" t="s">
        <v>109</v>
      </c>
      <c r="E47" t="s">
        <v>100</v>
      </c>
    </row>
    <row r="48" spans="1:5" x14ac:dyDescent="0.25">
      <c r="A48">
        <v>1542</v>
      </c>
      <c r="B48" t="str">
        <f>VLOOKUP(A48,ΤΜΗΜΑΤΑ!$A$1:$B$22,2)</f>
        <v>Μηχανικών Σχεδίασης Προϊόντων και Συστημάτων</v>
      </c>
      <c r="C48" s="2">
        <v>2202</v>
      </c>
      <c r="D48" t="s">
        <v>110</v>
      </c>
      <c r="E48" t="s">
        <v>111</v>
      </c>
    </row>
    <row r="49" spans="1:5" x14ac:dyDescent="0.25">
      <c r="A49">
        <v>1542</v>
      </c>
      <c r="B49" t="str">
        <f>VLOOKUP(A49,ΤΜΗΜΑΤΑ!$A$1:$B$22,2)</f>
        <v>Μηχανικών Σχεδίασης Προϊόντων και Συστημάτων</v>
      </c>
      <c r="C49" s="2">
        <v>2301</v>
      </c>
      <c r="D49" t="s">
        <v>112</v>
      </c>
      <c r="E49" t="s">
        <v>113</v>
      </c>
    </row>
    <row r="50" spans="1:5" x14ac:dyDescent="0.25">
      <c r="A50">
        <v>1542</v>
      </c>
      <c r="B50" t="str">
        <f>VLOOKUP(A50,ΤΜΗΜΑΤΑ!$A$1:$B$22,2)</f>
        <v>Μηχανικών Σχεδίασης Προϊόντων και Συστημάτων</v>
      </c>
      <c r="C50" s="2">
        <v>3001</v>
      </c>
      <c r="D50" t="s">
        <v>114</v>
      </c>
      <c r="E50" t="s">
        <v>115</v>
      </c>
    </row>
    <row r="51" spans="1:5" x14ac:dyDescent="0.25">
      <c r="A51">
        <v>1542</v>
      </c>
      <c r="B51" t="str">
        <f>VLOOKUP(A51,ΤΜΗΜΑΤΑ!$A$1:$B$22,2)</f>
        <v>Μηχανικών Σχεδίασης Προϊόντων και Συστημάτων</v>
      </c>
      <c r="C51" s="2">
        <v>3101</v>
      </c>
      <c r="D51" t="s">
        <v>116</v>
      </c>
      <c r="E51" t="s">
        <v>108</v>
      </c>
    </row>
    <row r="52" spans="1:5" x14ac:dyDescent="0.25">
      <c r="A52">
        <v>1542</v>
      </c>
      <c r="B52" t="str">
        <f>VLOOKUP(A52,ΤΜΗΜΑΤΑ!$A$1:$B$22,2)</f>
        <v>Μηχανικών Σχεδίασης Προϊόντων και Συστημάτων</v>
      </c>
      <c r="C52" s="2">
        <v>3201</v>
      </c>
      <c r="D52" t="s">
        <v>117</v>
      </c>
      <c r="E52" t="s">
        <v>118</v>
      </c>
    </row>
    <row r="53" spans="1:5" x14ac:dyDescent="0.25">
      <c r="A53">
        <v>1542</v>
      </c>
      <c r="B53" t="str">
        <f>VLOOKUP(A53,ΤΜΗΜΑΤΑ!$A$1:$B$22,2)</f>
        <v>Μηχανικών Σχεδίασης Προϊόντων και Συστημάτων</v>
      </c>
      <c r="C53" s="2">
        <v>3301</v>
      </c>
      <c r="D53" t="s">
        <v>119</v>
      </c>
      <c r="E53" t="s">
        <v>113</v>
      </c>
    </row>
    <row r="54" spans="1:5" x14ac:dyDescent="0.25">
      <c r="A54">
        <v>1542</v>
      </c>
      <c r="B54" t="str">
        <f>VLOOKUP(A54,ΤΜΗΜΑΤΑ!$A$1:$B$22,2)</f>
        <v>Μηχανικών Σχεδίασης Προϊόντων και Συστημάτων</v>
      </c>
      <c r="C54" s="2">
        <v>3302</v>
      </c>
      <c r="D54" t="s">
        <v>120</v>
      </c>
      <c r="E54" t="s">
        <v>121</v>
      </c>
    </row>
    <row r="55" spans="1:5" x14ac:dyDescent="0.25">
      <c r="A55">
        <v>1542</v>
      </c>
      <c r="B55" t="str">
        <f>VLOOKUP(A55,ΤΜΗΜΑΤΑ!$A$1:$B$22,2)</f>
        <v>Μηχανικών Σχεδίασης Προϊόντων και Συστημάτων</v>
      </c>
      <c r="C55" s="2">
        <v>4003</v>
      </c>
      <c r="D55" t="s">
        <v>122</v>
      </c>
      <c r="E55" t="s">
        <v>123</v>
      </c>
    </row>
    <row r="56" spans="1:5" x14ac:dyDescent="0.25">
      <c r="A56">
        <v>1542</v>
      </c>
      <c r="B56" t="str">
        <f>VLOOKUP(A56,ΤΜΗΜΑΤΑ!$A$1:$B$22,2)</f>
        <v>Μηχανικών Σχεδίασης Προϊόντων και Συστημάτων</v>
      </c>
      <c r="C56" s="2">
        <v>4004</v>
      </c>
      <c r="D56" t="s">
        <v>124</v>
      </c>
      <c r="E56" t="s">
        <v>115</v>
      </c>
    </row>
    <row r="57" spans="1:5" x14ac:dyDescent="0.25">
      <c r="A57">
        <v>1542</v>
      </c>
      <c r="B57" t="str">
        <f>VLOOKUP(A57,ΤΜΗΜΑΤΑ!$A$1:$B$22,2)</f>
        <v>Μηχανικών Σχεδίασης Προϊόντων και Συστημάτων</v>
      </c>
      <c r="C57" s="2">
        <v>4101</v>
      </c>
      <c r="D57" t="s">
        <v>125</v>
      </c>
      <c r="E57" t="s">
        <v>98</v>
      </c>
    </row>
    <row r="58" spans="1:5" x14ac:dyDescent="0.25">
      <c r="A58">
        <v>1542</v>
      </c>
      <c r="B58" t="str">
        <f>VLOOKUP(A58,ΤΜΗΜΑΤΑ!$A$1:$B$22,2)</f>
        <v>Μηχανικών Σχεδίασης Προϊόντων και Συστημάτων</v>
      </c>
      <c r="C58" s="2">
        <v>4107</v>
      </c>
      <c r="D58" t="s">
        <v>126</v>
      </c>
      <c r="E58" t="s">
        <v>98</v>
      </c>
    </row>
    <row r="59" spans="1:5" x14ac:dyDescent="0.25">
      <c r="A59">
        <v>1542</v>
      </c>
      <c r="B59" t="str">
        <f>VLOOKUP(A59,ΤΜΗΜΑΤΑ!$A$1:$B$22,2)</f>
        <v>Μηχανικών Σχεδίασης Προϊόντων και Συστημάτων</v>
      </c>
      <c r="C59" s="2">
        <v>4201</v>
      </c>
      <c r="D59" t="s">
        <v>127</v>
      </c>
      <c r="E59" t="s">
        <v>104</v>
      </c>
    </row>
    <row r="60" spans="1:5" x14ac:dyDescent="0.25">
      <c r="A60">
        <v>1542</v>
      </c>
      <c r="B60" t="str">
        <f>VLOOKUP(A60,ΤΜΗΜΑΤΑ!$A$1:$B$22,2)</f>
        <v>Μηχανικών Σχεδίασης Προϊόντων και Συστημάτων</v>
      </c>
      <c r="C60" s="2">
        <v>4202</v>
      </c>
      <c r="D60" t="s">
        <v>128</v>
      </c>
      <c r="E60" t="s">
        <v>111</v>
      </c>
    </row>
    <row r="61" spans="1:5" x14ac:dyDescent="0.25">
      <c r="A61">
        <v>1542</v>
      </c>
      <c r="B61" t="str">
        <f>VLOOKUP(A61,ΤΜΗΜΑΤΑ!$A$1:$B$22,2)</f>
        <v>Μηχανικών Σχεδίασης Προϊόντων και Συστημάτων</v>
      </c>
      <c r="C61" s="2">
        <v>4203</v>
      </c>
      <c r="D61" t="s">
        <v>129</v>
      </c>
      <c r="E61" t="s">
        <v>100</v>
      </c>
    </row>
    <row r="62" spans="1:5" x14ac:dyDescent="0.25">
      <c r="A62">
        <v>1542</v>
      </c>
      <c r="B62" t="str">
        <f>VLOOKUP(A62,ΤΜΗΜΑΤΑ!$A$1:$B$22,2)</f>
        <v>Μηχανικών Σχεδίασης Προϊόντων και Συστημάτων</v>
      </c>
      <c r="C62" s="2">
        <v>4205</v>
      </c>
      <c r="D62" t="s">
        <v>130</v>
      </c>
      <c r="E62" t="s">
        <v>131</v>
      </c>
    </row>
    <row r="63" spans="1:5" x14ac:dyDescent="0.25">
      <c r="A63">
        <v>1542</v>
      </c>
      <c r="B63" t="str">
        <f>VLOOKUP(A63,ΤΜΗΜΑΤΑ!$A$1:$B$22,2)</f>
        <v>Μηχανικών Σχεδίασης Προϊόντων και Συστημάτων</v>
      </c>
      <c r="C63" s="2">
        <v>4208</v>
      </c>
      <c r="D63" t="s">
        <v>132</v>
      </c>
      <c r="E63" t="s">
        <v>118</v>
      </c>
    </row>
    <row r="64" spans="1:5" x14ac:dyDescent="0.25">
      <c r="A64">
        <v>1542</v>
      </c>
      <c r="B64" t="str">
        <f>VLOOKUP(A64,ΤΜΗΜΑΤΑ!$A$1:$B$22,2)</f>
        <v>Μηχανικών Σχεδίασης Προϊόντων και Συστημάτων</v>
      </c>
      <c r="C64" s="2">
        <v>4301</v>
      </c>
      <c r="D64" t="s">
        <v>133</v>
      </c>
      <c r="E64" t="s">
        <v>123</v>
      </c>
    </row>
    <row r="65" spans="1:5" x14ac:dyDescent="0.25">
      <c r="A65">
        <v>1542</v>
      </c>
      <c r="B65" t="str">
        <f>VLOOKUP(A65,ΤΜΗΜΑΤΑ!$A$1:$B$22,2)</f>
        <v>Μηχανικών Σχεδίασης Προϊόντων και Συστημάτων</v>
      </c>
      <c r="C65" s="2">
        <v>4303</v>
      </c>
      <c r="D65" t="s">
        <v>134</v>
      </c>
      <c r="E65" t="s">
        <v>135</v>
      </c>
    </row>
    <row r="66" spans="1:5" x14ac:dyDescent="0.25">
      <c r="A66">
        <v>1542</v>
      </c>
      <c r="B66" t="str">
        <f>VLOOKUP(A66,ΤΜΗΜΑΤΑ!$A$1:$B$22,2)</f>
        <v>Μηχανικών Σχεδίασης Προϊόντων και Συστημάτων</v>
      </c>
      <c r="C66" s="2">
        <v>4305</v>
      </c>
      <c r="D66" t="s">
        <v>136</v>
      </c>
      <c r="E66" t="s">
        <v>131</v>
      </c>
    </row>
    <row r="67" spans="1:5" x14ac:dyDescent="0.25">
      <c r="A67">
        <v>1542</v>
      </c>
      <c r="B67" t="str">
        <f>VLOOKUP(A67,ΤΜΗΜΑΤΑ!$A$1:$B$22,2)</f>
        <v>Μηχανικών Σχεδίασης Προϊόντων και Συστημάτων</v>
      </c>
      <c r="C67" s="2">
        <v>4307</v>
      </c>
      <c r="D67" t="s">
        <v>137</v>
      </c>
      <c r="E67" t="s">
        <v>106</v>
      </c>
    </row>
    <row r="68" spans="1:5" x14ac:dyDescent="0.25">
      <c r="A68">
        <v>1542</v>
      </c>
      <c r="B68" t="str">
        <f>VLOOKUP(A68,ΤΜΗΜΑΤΑ!$A$1:$B$22,2)</f>
        <v>Μηχανικών Σχεδίασης Προϊόντων και Συστημάτων</v>
      </c>
      <c r="C68" s="2">
        <v>4311</v>
      </c>
      <c r="D68" t="s">
        <v>138</v>
      </c>
      <c r="E68" t="s">
        <v>106</v>
      </c>
    </row>
    <row r="69" spans="1:5" x14ac:dyDescent="0.25">
      <c r="A69">
        <v>1542</v>
      </c>
      <c r="B69" t="str">
        <f>VLOOKUP(A69,ΤΜΗΜΑΤΑ!$A$1:$B$22,2)</f>
        <v>Μηχανικών Σχεδίασης Προϊόντων και Συστημάτων</v>
      </c>
      <c r="C69" s="2">
        <v>4312</v>
      </c>
      <c r="D69" t="s">
        <v>139</v>
      </c>
      <c r="E69" t="s">
        <v>135</v>
      </c>
    </row>
    <row r="70" spans="1:5" x14ac:dyDescent="0.25">
      <c r="A70">
        <v>1542</v>
      </c>
      <c r="B70" t="str">
        <f>VLOOKUP(A70,ΤΜΗΜΑΤΑ!$A$1:$B$22,2)</f>
        <v>Μηχανικών Σχεδίασης Προϊόντων και Συστημάτων</v>
      </c>
      <c r="C70" s="2">
        <v>5206</v>
      </c>
      <c r="D70" t="s">
        <v>140</v>
      </c>
      <c r="E70" t="s">
        <v>111</v>
      </c>
    </row>
    <row r="71" spans="1:5" x14ac:dyDescent="0.25">
      <c r="A71">
        <v>1542</v>
      </c>
      <c r="B71" t="str">
        <f>VLOOKUP(A71,ΤΜΗΜΑΤΑ!$A$1:$B$22,2)</f>
        <v>Μηχανικών Σχεδίασης Προϊόντων και Συστημάτων</v>
      </c>
      <c r="C71" s="2">
        <v>5208</v>
      </c>
      <c r="D71" t="s">
        <v>141</v>
      </c>
      <c r="E71" t="s">
        <v>102</v>
      </c>
    </row>
    <row r="72" spans="1:5" x14ac:dyDescent="0.25">
      <c r="A72">
        <v>1542</v>
      </c>
      <c r="B72" t="str">
        <f>VLOOKUP(A72,ΤΜΗΜΑΤΑ!$A$1:$B$22,2)</f>
        <v>Μηχανικών Σχεδίασης Προϊόντων και Συστημάτων</v>
      </c>
      <c r="C72" s="2">
        <v>5309</v>
      </c>
      <c r="D72" t="s">
        <v>142</v>
      </c>
      <c r="E72" t="s">
        <v>121</v>
      </c>
    </row>
    <row r="73" spans="1:5" x14ac:dyDescent="0.25">
      <c r="A73">
        <v>1542</v>
      </c>
      <c r="B73" t="str">
        <f>VLOOKUP(A73,ΤΜΗΜΑΤΑ!$A$1:$B$22,2)</f>
        <v>Μηχανικών Σχεδίασης Προϊόντων και Συστημάτων</v>
      </c>
      <c r="C73" s="2">
        <v>5401</v>
      </c>
      <c r="D73" t="s">
        <v>143</v>
      </c>
    </row>
    <row r="74" spans="1:5" x14ac:dyDescent="0.25">
      <c r="A74">
        <v>1543</v>
      </c>
      <c r="B74" t="str">
        <f>VLOOKUP(A74,ΤΜΗΜΑΤΑ!$A$1:$B$22,2)</f>
        <v>Περιφερειακής και Διασυνοριακής Ανάπτυξης</v>
      </c>
      <c r="C74" s="2" t="s">
        <v>144</v>
      </c>
      <c r="D74" t="s">
        <v>145</v>
      </c>
      <c r="E74" t="s">
        <v>146</v>
      </c>
    </row>
    <row r="75" spans="1:5" x14ac:dyDescent="0.25">
      <c r="A75">
        <v>1543</v>
      </c>
      <c r="B75" t="str">
        <f>VLOOKUP(A75,ΤΜΗΜΑΤΑ!$A$1:$B$22,2)</f>
        <v>Περιφερειακής και Διασυνοριακής Ανάπτυξης</v>
      </c>
      <c r="C75" s="2" t="s">
        <v>147</v>
      </c>
      <c r="D75" t="s">
        <v>97</v>
      </c>
    </row>
    <row r="76" spans="1:5" x14ac:dyDescent="0.25">
      <c r="A76">
        <v>1543</v>
      </c>
      <c r="B76" t="str">
        <f>VLOOKUP(A76,ΤΜΗΜΑΤΑ!$A$1:$B$22,2)</f>
        <v>Περιφερειακής και Διασυνοριακής Ανάπτυξης</v>
      </c>
      <c r="C76" s="2" t="s">
        <v>148</v>
      </c>
      <c r="D76" t="s">
        <v>149</v>
      </c>
      <c r="E76" t="s">
        <v>69</v>
      </c>
    </row>
    <row r="77" spans="1:5" x14ac:dyDescent="0.25">
      <c r="A77">
        <v>1543</v>
      </c>
      <c r="B77" t="str">
        <f>VLOOKUP(A77,ΤΜΗΜΑΤΑ!$A$1:$B$22,2)</f>
        <v>Περιφερειακής και Διασυνοριακής Ανάπτυξης</v>
      </c>
      <c r="C77" s="2" t="s">
        <v>150</v>
      </c>
      <c r="D77" t="s">
        <v>151</v>
      </c>
      <c r="E77" t="s">
        <v>152</v>
      </c>
    </row>
    <row r="78" spans="1:5" x14ac:dyDescent="0.25">
      <c r="A78">
        <v>1543</v>
      </c>
      <c r="B78" t="str">
        <f>VLOOKUP(A78,ΤΜΗΜΑΤΑ!$A$1:$B$22,2)</f>
        <v>Περιφερειακής και Διασυνοριακής Ανάπτυξης</v>
      </c>
      <c r="C78" s="2" t="s">
        <v>153</v>
      </c>
      <c r="D78" t="s">
        <v>154</v>
      </c>
      <c r="E78" t="s">
        <v>155</v>
      </c>
    </row>
    <row r="79" spans="1:5" x14ac:dyDescent="0.25">
      <c r="A79">
        <v>1543</v>
      </c>
      <c r="B79" t="str">
        <f>VLOOKUP(A79,ΤΜΗΜΑΤΑ!$A$1:$B$22,2)</f>
        <v>Περιφερειακής και Διασυνοριακής Ανάπτυξης</v>
      </c>
      <c r="C79" s="2" t="s">
        <v>156</v>
      </c>
      <c r="D79" t="s">
        <v>157</v>
      </c>
      <c r="E79" t="s">
        <v>158</v>
      </c>
    </row>
    <row r="80" spans="1:5" x14ac:dyDescent="0.25">
      <c r="A80">
        <v>1543</v>
      </c>
      <c r="B80" t="str">
        <f>VLOOKUP(A80,ΤΜΗΜΑΤΑ!$A$1:$B$22,2)</f>
        <v>Περιφερειακής και Διασυνοριακής Ανάπτυξης</v>
      </c>
      <c r="C80" s="2" t="s">
        <v>159</v>
      </c>
      <c r="D80" t="s">
        <v>160</v>
      </c>
    </row>
    <row r="81" spans="1:5" x14ac:dyDescent="0.25">
      <c r="A81">
        <v>1543</v>
      </c>
      <c r="B81" t="str">
        <f>VLOOKUP(A81,ΤΜΗΜΑΤΑ!$A$1:$B$22,2)</f>
        <v>Περιφερειακής και Διασυνοριακής Ανάπτυξης</v>
      </c>
      <c r="C81" s="2" t="s">
        <v>161</v>
      </c>
      <c r="D81" t="s">
        <v>162</v>
      </c>
      <c r="E81" t="s">
        <v>146</v>
      </c>
    </row>
    <row r="82" spans="1:5" x14ac:dyDescent="0.25">
      <c r="A82">
        <v>1543</v>
      </c>
      <c r="B82" t="str">
        <f>VLOOKUP(A82,ΤΜΗΜΑΤΑ!$A$1:$B$22,2)</f>
        <v>Περιφερειακής και Διασυνοριακής Ανάπτυξης</v>
      </c>
      <c r="C82" s="2" t="s">
        <v>163</v>
      </c>
      <c r="D82" t="s">
        <v>164</v>
      </c>
      <c r="E82" t="s">
        <v>165</v>
      </c>
    </row>
    <row r="83" spans="1:5" x14ac:dyDescent="0.25">
      <c r="A83">
        <v>1543</v>
      </c>
      <c r="B83" t="str">
        <f>VLOOKUP(A83,ΤΜΗΜΑΤΑ!$A$1:$B$22,2)</f>
        <v>Περιφερειακής και Διασυνοριακής Ανάπτυξης</v>
      </c>
      <c r="C83" s="2" t="s">
        <v>166</v>
      </c>
      <c r="D83" t="s">
        <v>167</v>
      </c>
      <c r="E83" t="s">
        <v>168</v>
      </c>
    </row>
    <row r="84" spans="1:5" x14ac:dyDescent="0.25">
      <c r="A84">
        <v>1543</v>
      </c>
      <c r="B84" t="str">
        <f>VLOOKUP(A84,ΤΜΗΜΑΤΑ!$A$1:$B$22,2)</f>
        <v>Περιφερειακής και Διασυνοριακής Ανάπτυξης</v>
      </c>
      <c r="C84" s="2" t="s">
        <v>169</v>
      </c>
      <c r="D84" t="s">
        <v>170</v>
      </c>
    </row>
    <row r="85" spans="1:5" x14ac:dyDescent="0.25">
      <c r="A85">
        <v>1543</v>
      </c>
      <c r="B85" t="str">
        <f>VLOOKUP(A85,ΤΜΗΜΑΤΑ!$A$1:$B$22,2)</f>
        <v>Περιφερειακής και Διασυνοριακής Ανάπτυξης</v>
      </c>
      <c r="C85" s="2" t="s">
        <v>171</v>
      </c>
      <c r="D85" t="s">
        <v>172</v>
      </c>
      <c r="E85" t="s">
        <v>173</v>
      </c>
    </row>
    <row r="86" spans="1:5" x14ac:dyDescent="0.25">
      <c r="A86">
        <v>1543</v>
      </c>
      <c r="B86" t="str">
        <f>VLOOKUP(A86,ΤΜΗΜΑΤΑ!$A$1:$B$22,2)</f>
        <v>Περιφερειακής και Διασυνοριακής Ανάπτυξης</v>
      </c>
      <c r="C86" s="2" t="s">
        <v>174</v>
      </c>
      <c r="D86" t="s">
        <v>175</v>
      </c>
      <c r="E86" t="s">
        <v>176</v>
      </c>
    </row>
    <row r="87" spans="1:5" x14ac:dyDescent="0.25">
      <c r="A87">
        <v>1543</v>
      </c>
      <c r="B87" t="str">
        <f>VLOOKUP(A87,ΤΜΗΜΑΤΑ!$A$1:$B$22,2)</f>
        <v>Περιφερειακής και Διασυνοριακής Ανάπτυξης</v>
      </c>
      <c r="C87" s="2" t="s">
        <v>177</v>
      </c>
      <c r="D87" t="s">
        <v>178</v>
      </c>
      <c r="E87" t="s">
        <v>69</v>
      </c>
    </row>
    <row r="88" spans="1:5" x14ac:dyDescent="0.25">
      <c r="A88">
        <v>1543</v>
      </c>
      <c r="B88" t="str">
        <f>VLOOKUP(A88,ΤΜΗΜΑΤΑ!$A$1:$B$22,2)</f>
        <v>Περιφερειακής και Διασυνοριακής Ανάπτυξης</v>
      </c>
      <c r="C88" s="2" t="s">
        <v>179</v>
      </c>
      <c r="D88" t="s">
        <v>180</v>
      </c>
      <c r="E88" t="s">
        <v>146</v>
      </c>
    </row>
    <row r="89" spans="1:5" x14ac:dyDescent="0.25">
      <c r="A89">
        <v>1543</v>
      </c>
      <c r="B89" t="str">
        <f>VLOOKUP(A89,ΤΜΗΜΑΤΑ!$A$1:$B$22,2)</f>
        <v>Περιφερειακής και Διασυνοριακής Ανάπτυξης</v>
      </c>
      <c r="C89" s="2" t="s">
        <v>181</v>
      </c>
      <c r="D89" t="s">
        <v>182</v>
      </c>
      <c r="E89" t="s">
        <v>183</v>
      </c>
    </row>
    <row r="90" spans="1:5" x14ac:dyDescent="0.25">
      <c r="A90">
        <v>1543</v>
      </c>
      <c r="B90" t="str">
        <f>VLOOKUP(A90,ΤΜΗΜΑΤΑ!$A$1:$B$22,2)</f>
        <v>Περιφερειακής και Διασυνοριακής Ανάπτυξης</v>
      </c>
      <c r="C90" s="2" t="s">
        <v>184</v>
      </c>
      <c r="D90" t="s">
        <v>185</v>
      </c>
      <c r="E90" t="s">
        <v>186</v>
      </c>
    </row>
    <row r="91" spans="1:5" x14ac:dyDescent="0.25">
      <c r="A91">
        <v>1543</v>
      </c>
      <c r="B91" t="str">
        <f>VLOOKUP(A91,ΤΜΗΜΑΤΑ!$A$1:$B$22,2)</f>
        <v>Περιφερειακής και Διασυνοριακής Ανάπτυξης</v>
      </c>
      <c r="C91" s="2" t="s">
        <v>187</v>
      </c>
      <c r="D91" t="s">
        <v>188</v>
      </c>
      <c r="E91" t="s">
        <v>168</v>
      </c>
    </row>
    <row r="92" spans="1:5" x14ac:dyDescent="0.25">
      <c r="A92">
        <v>1543</v>
      </c>
      <c r="B92" t="str">
        <f>VLOOKUP(A92,ΤΜΗΜΑΤΑ!$A$1:$B$22,2)</f>
        <v>Περιφερειακής και Διασυνοριακής Ανάπτυξης</v>
      </c>
      <c r="C92" s="2" t="s">
        <v>189</v>
      </c>
      <c r="D92" t="s">
        <v>190</v>
      </c>
    </row>
    <row r="93" spans="1:5" x14ac:dyDescent="0.25">
      <c r="A93">
        <v>1543</v>
      </c>
      <c r="B93" t="str">
        <f>VLOOKUP(A93,ΤΜΗΜΑΤΑ!$A$1:$B$22,2)</f>
        <v>Περιφερειακής και Διασυνοριακής Ανάπτυξης</v>
      </c>
      <c r="C93" s="2" t="s">
        <v>191</v>
      </c>
      <c r="D93" t="s">
        <v>192</v>
      </c>
    </row>
    <row r="94" spans="1:5" x14ac:dyDescent="0.25">
      <c r="A94">
        <v>1543</v>
      </c>
      <c r="B94" t="str">
        <f>VLOOKUP(A94,ΤΜΗΜΑΤΑ!$A$1:$B$22,2)</f>
        <v>Περιφερειακής και Διασυνοριακής Ανάπτυξης</v>
      </c>
      <c r="C94" s="2" t="s">
        <v>193</v>
      </c>
      <c r="D94" t="s">
        <v>194</v>
      </c>
    </row>
    <row r="95" spans="1:5" x14ac:dyDescent="0.25">
      <c r="A95">
        <v>1543</v>
      </c>
      <c r="B95" t="str">
        <f>VLOOKUP(A95,ΤΜΗΜΑΤΑ!$A$1:$B$22,2)</f>
        <v>Περιφερειακής και Διασυνοριακής Ανάπτυξης</v>
      </c>
      <c r="C95" s="2" t="s">
        <v>195</v>
      </c>
      <c r="D95" t="s">
        <v>196</v>
      </c>
      <c r="E95" t="s">
        <v>197</v>
      </c>
    </row>
    <row r="96" spans="1:5" x14ac:dyDescent="0.25">
      <c r="A96">
        <v>1543</v>
      </c>
      <c r="B96" t="str">
        <f>VLOOKUP(A96,ΤΜΗΜΑΤΑ!$A$1:$B$22,2)</f>
        <v>Περιφερειακής και Διασυνοριακής Ανάπτυξης</v>
      </c>
      <c r="C96" s="2" t="s">
        <v>198</v>
      </c>
      <c r="D96" t="s">
        <v>124</v>
      </c>
      <c r="E96" t="s">
        <v>176</v>
      </c>
    </row>
    <row r="97" spans="1:5" x14ac:dyDescent="0.25">
      <c r="A97">
        <v>1543</v>
      </c>
      <c r="B97" t="str">
        <f>VLOOKUP(A97,ΤΜΗΜΑΤΑ!$A$1:$B$22,2)</f>
        <v>Περιφερειακής και Διασυνοριακής Ανάπτυξης</v>
      </c>
      <c r="C97" s="2" t="s">
        <v>199</v>
      </c>
      <c r="D97" t="s">
        <v>200</v>
      </c>
      <c r="E97" t="s">
        <v>165</v>
      </c>
    </row>
    <row r="98" spans="1:5" x14ac:dyDescent="0.25">
      <c r="A98">
        <v>1543</v>
      </c>
      <c r="B98" t="str">
        <f>VLOOKUP(A98,ΤΜΗΜΑΤΑ!$A$1:$B$22,2)</f>
        <v>Περιφερειακής και Διασυνοριακής Ανάπτυξης</v>
      </c>
      <c r="C98" s="2" t="s">
        <v>201</v>
      </c>
      <c r="D98" t="s">
        <v>202</v>
      </c>
      <c r="E98" t="s">
        <v>165</v>
      </c>
    </row>
    <row r="99" spans="1:5" x14ac:dyDescent="0.25">
      <c r="A99">
        <v>1543</v>
      </c>
      <c r="B99" t="str">
        <f>VLOOKUP(A99,ΤΜΗΜΑΤΑ!$A$1:$B$22,2)</f>
        <v>Περιφερειακής και Διασυνοριακής Ανάπτυξης</v>
      </c>
      <c r="C99" s="2" t="s">
        <v>203</v>
      </c>
      <c r="D99" t="s">
        <v>204</v>
      </c>
      <c r="E99" t="s">
        <v>152</v>
      </c>
    </row>
    <row r="100" spans="1:5" x14ac:dyDescent="0.25">
      <c r="A100">
        <v>1543</v>
      </c>
      <c r="B100" t="str">
        <f>VLOOKUP(A100,ΤΜΗΜΑΤΑ!$A$1:$B$22,2)</f>
        <v>Περιφερειακής και Διασυνοριακής Ανάπτυξης</v>
      </c>
      <c r="C100" s="2" t="s">
        <v>205</v>
      </c>
      <c r="D100" t="s">
        <v>206</v>
      </c>
      <c r="E100" t="s">
        <v>176</v>
      </c>
    </row>
    <row r="101" spans="1:5" x14ac:dyDescent="0.25">
      <c r="A101">
        <v>1543</v>
      </c>
      <c r="B101" t="str">
        <f>VLOOKUP(A101,ΤΜΗΜΑΤΑ!$A$1:$B$22,2)</f>
        <v>Περιφερειακής και Διασυνοριακής Ανάπτυξης</v>
      </c>
      <c r="C101" s="2" t="s">
        <v>207</v>
      </c>
      <c r="D101" t="s">
        <v>208</v>
      </c>
      <c r="E101" t="s">
        <v>173</v>
      </c>
    </row>
    <row r="102" spans="1:5" x14ac:dyDescent="0.25">
      <c r="A102">
        <v>1543</v>
      </c>
      <c r="B102" t="str">
        <f>VLOOKUP(A102,ΤΜΗΜΑΤΑ!$A$1:$B$22,2)</f>
        <v>Περιφερειακής και Διασυνοριακής Ανάπτυξης</v>
      </c>
      <c r="C102" s="2" t="s">
        <v>209</v>
      </c>
      <c r="D102" t="s">
        <v>210</v>
      </c>
      <c r="E102" t="s">
        <v>168</v>
      </c>
    </row>
    <row r="103" spans="1:5" x14ac:dyDescent="0.25">
      <c r="A103">
        <v>1543</v>
      </c>
      <c r="B103" t="str">
        <f>VLOOKUP(A103,ΤΜΗΜΑΤΑ!$A$1:$B$22,2)</f>
        <v>Περιφερειακής και Διασυνοριακής Ανάπτυξης</v>
      </c>
      <c r="C103" s="2" t="s">
        <v>211</v>
      </c>
      <c r="D103" t="s">
        <v>212</v>
      </c>
      <c r="E103" t="s">
        <v>165</v>
      </c>
    </row>
    <row r="104" spans="1:5" x14ac:dyDescent="0.25">
      <c r="A104">
        <v>1543</v>
      </c>
      <c r="B104" t="str">
        <f>VLOOKUP(A104,ΤΜΗΜΑΤΑ!$A$1:$B$22,2)</f>
        <v>Περιφερειακής και Διασυνοριακής Ανάπτυξης</v>
      </c>
      <c r="C104" s="2" t="s">
        <v>213</v>
      </c>
      <c r="D104" t="s">
        <v>214</v>
      </c>
      <c r="E104" t="s">
        <v>215</v>
      </c>
    </row>
    <row r="105" spans="1:5" x14ac:dyDescent="0.25">
      <c r="A105">
        <v>1543</v>
      </c>
      <c r="B105" t="str">
        <f>VLOOKUP(A105,ΤΜΗΜΑΤΑ!$A$1:$B$22,2)</f>
        <v>Περιφερειακής και Διασυνοριακής Ανάπτυξης</v>
      </c>
      <c r="C105" s="2" t="s">
        <v>216</v>
      </c>
      <c r="D105" t="s">
        <v>217</v>
      </c>
      <c r="E105" t="s">
        <v>173</v>
      </c>
    </row>
    <row r="106" spans="1:5" x14ac:dyDescent="0.25">
      <c r="A106">
        <v>1543</v>
      </c>
      <c r="B106" t="str">
        <f>VLOOKUP(A106,ΤΜΗΜΑΤΑ!$A$1:$B$22,2)</f>
        <v>Περιφερειακής και Διασυνοριακής Ανάπτυξης</v>
      </c>
      <c r="C106" s="2" t="s">
        <v>218</v>
      </c>
      <c r="D106" t="s">
        <v>219</v>
      </c>
      <c r="E106" t="s">
        <v>183</v>
      </c>
    </row>
    <row r="107" spans="1:5" x14ac:dyDescent="0.25">
      <c r="A107">
        <v>1543</v>
      </c>
      <c r="B107" t="str">
        <f>VLOOKUP(A107,ΤΜΗΜΑΤΑ!$A$1:$B$22,2)</f>
        <v>Περιφερειακής και Διασυνοριακής Ανάπτυξης</v>
      </c>
      <c r="C107" s="2" t="s">
        <v>220</v>
      </c>
      <c r="D107" t="s">
        <v>221</v>
      </c>
      <c r="E107" t="s">
        <v>222</v>
      </c>
    </row>
    <row r="108" spans="1:5" x14ac:dyDescent="0.25">
      <c r="A108">
        <v>1543</v>
      </c>
      <c r="B108" t="str">
        <f>VLOOKUP(A108,ΤΜΗΜΑΤΑ!$A$1:$B$22,2)</f>
        <v>Περιφερειακής και Διασυνοριακής Ανάπτυξης</v>
      </c>
      <c r="C108" s="2" t="s">
        <v>223</v>
      </c>
      <c r="D108" t="s">
        <v>224</v>
      </c>
      <c r="E108" t="s">
        <v>165</v>
      </c>
    </row>
    <row r="109" spans="1:5" x14ac:dyDescent="0.25">
      <c r="A109">
        <v>1543</v>
      </c>
      <c r="B109" t="str">
        <f>VLOOKUP(A109,ΤΜΗΜΑΤΑ!$A$1:$B$22,2)</f>
        <v>Περιφερειακής και Διασυνοριακής Ανάπτυξης</v>
      </c>
      <c r="C109" s="2" t="s">
        <v>225</v>
      </c>
      <c r="D109" t="s">
        <v>226</v>
      </c>
      <c r="E109" t="s">
        <v>227</v>
      </c>
    </row>
    <row r="110" spans="1:5" x14ac:dyDescent="0.25">
      <c r="A110">
        <v>1543</v>
      </c>
      <c r="B110" t="str">
        <f>VLOOKUP(A110,ΤΜΗΜΑΤΑ!$A$1:$B$22,2)</f>
        <v>Περιφερειακής και Διασυνοριακής Ανάπτυξης</v>
      </c>
      <c r="C110" s="2" t="s">
        <v>228</v>
      </c>
      <c r="D110" t="s">
        <v>229</v>
      </c>
    </row>
    <row r="111" spans="1:5" x14ac:dyDescent="0.25">
      <c r="A111">
        <v>1543</v>
      </c>
      <c r="B111" t="str">
        <f>VLOOKUP(A111,ΤΜΗΜΑΤΑ!$A$1:$B$22,2)</f>
        <v>Περιφερειακής και Διασυνοριακής Ανάπτυξης</v>
      </c>
      <c r="C111" s="2" t="s">
        <v>230</v>
      </c>
      <c r="D111" t="s">
        <v>231</v>
      </c>
    </row>
    <row r="112" spans="1:5" x14ac:dyDescent="0.25">
      <c r="A112">
        <v>1543</v>
      </c>
      <c r="B112" t="str">
        <f>VLOOKUP(A112,ΤΜΗΜΑΤΑ!$A$1:$B$22,2)</f>
        <v>Περιφερειακής και Διασυνοριακής Ανάπτυξης</v>
      </c>
      <c r="C112" s="2" t="s">
        <v>232</v>
      </c>
      <c r="D112" t="s">
        <v>233</v>
      </c>
    </row>
    <row r="113" spans="1:5" x14ac:dyDescent="0.25">
      <c r="A113">
        <v>1543</v>
      </c>
      <c r="B113" t="str">
        <f>VLOOKUP(A113,ΤΜΗΜΑΤΑ!$A$1:$B$22,2)</f>
        <v>Περιφερειακής και Διασυνοριακής Ανάπτυξης</v>
      </c>
      <c r="C113" s="2" t="s">
        <v>234</v>
      </c>
      <c r="D113" t="s">
        <v>235</v>
      </c>
    </row>
    <row r="114" spans="1:5" x14ac:dyDescent="0.25">
      <c r="A114">
        <v>1543</v>
      </c>
      <c r="B114" t="str">
        <f>VLOOKUP(A114,ΤΜΗΜΑΤΑ!$A$1:$B$22,2)</f>
        <v>Περιφερειακής και Διασυνοριακής Ανάπτυξης</v>
      </c>
      <c r="C114" s="2" t="s">
        <v>236</v>
      </c>
      <c r="D114" t="s">
        <v>237</v>
      </c>
    </row>
    <row r="115" spans="1:5" x14ac:dyDescent="0.25">
      <c r="A115">
        <v>1543</v>
      </c>
      <c r="B115" t="str">
        <f>VLOOKUP(A115,ΤΜΗΜΑΤΑ!$A$1:$B$22,2)</f>
        <v>Περιφερειακής και Διασυνοριακής Ανάπτυξης</v>
      </c>
      <c r="C115" s="2" t="s">
        <v>238</v>
      </c>
      <c r="D115" t="s">
        <v>239</v>
      </c>
    </row>
    <row r="116" spans="1:5" x14ac:dyDescent="0.25">
      <c r="A116">
        <v>1543</v>
      </c>
      <c r="B116" t="str">
        <f>VLOOKUP(A116,ΤΜΗΜΑΤΑ!$A$1:$B$22,2)</f>
        <v>Περιφερειακής και Διασυνοριακής Ανάπτυξης</v>
      </c>
      <c r="C116" s="2" t="s">
        <v>240</v>
      </c>
      <c r="D116" t="s">
        <v>241</v>
      </c>
      <c r="E116" t="s">
        <v>242</v>
      </c>
    </row>
    <row r="117" spans="1:5" x14ac:dyDescent="0.25">
      <c r="A117">
        <v>1543</v>
      </c>
      <c r="B117" t="str">
        <f>VLOOKUP(A117,ΤΜΗΜΑΤΑ!$A$1:$B$22,2)</f>
        <v>Περιφερειακής και Διασυνοριακής Ανάπτυξης</v>
      </c>
      <c r="C117" s="2" t="s">
        <v>243</v>
      </c>
      <c r="D117" t="s">
        <v>244</v>
      </c>
    </row>
    <row r="118" spans="1:5" x14ac:dyDescent="0.25">
      <c r="A118">
        <v>1543</v>
      </c>
      <c r="B118" t="str">
        <f>VLOOKUP(A118,ΤΜΗΜΑΤΑ!$A$1:$B$22,2)</f>
        <v>Περιφερειακής και Διασυνοριακής Ανάπτυξης</v>
      </c>
      <c r="C118" s="2" t="s">
        <v>245</v>
      </c>
      <c r="D118" t="s">
        <v>246</v>
      </c>
    </row>
    <row r="119" spans="1:5" x14ac:dyDescent="0.25">
      <c r="A119">
        <v>1543</v>
      </c>
      <c r="B119" t="str">
        <f>VLOOKUP(A119,ΤΜΗΜΑΤΑ!$A$1:$B$22,2)</f>
        <v>Περιφερειακής και Διασυνοριακής Ανάπτυξης</v>
      </c>
      <c r="C119" s="2" t="s">
        <v>247</v>
      </c>
      <c r="D119" t="s">
        <v>248</v>
      </c>
    </row>
    <row r="120" spans="1:5" x14ac:dyDescent="0.25">
      <c r="A120">
        <v>1543</v>
      </c>
      <c r="B120" t="str">
        <f>VLOOKUP(A120,ΤΜΗΜΑΤΑ!$A$1:$B$22,2)</f>
        <v>Περιφερειακής και Διασυνοριακής Ανάπτυξης</v>
      </c>
      <c r="C120" s="2" t="s">
        <v>249</v>
      </c>
      <c r="D120" t="s">
        <v>250</v>
      </c>
    </row>
    <row r="121" spans="1:5" x14ac:dyDescent="0.25">
      <c r="A121">
        <v>1543</v>
      </c>
      <c r="B121" t="str">
        <f>VLOOKUP(A121,ΤΜΗΜΑΤΑ!$A$1:$B$22,2)</f>
        <v>Περιφερειακής και Διασυνοριακής Ανάπτυξης</v>
      </c>
      <c r="C121" s="2" t="s">
        <v>251</v>
      </c>
      <c r="D121" t="s">
        <v>252</v>
      </c>
      <c r="E121" t="s">
        <v>253</v>
      </c>
    </row>
    <row r="122" spans="1:5" x14ac:dyDescent="0.25">
      <c r="A122">
        <v>1544</v>
      </c>
      <c r="B122" t="str">
        <f>VLOOKUP(A122,ΤΜΗΜΑΤΑ!$A$1:$B$22,2)</f>
        <v>Διοικητικής Επιστήμης και Τεχνολογίας</v>
      </c>
      <c r="C122" s="2" t="s">
        <v>254</v>
      </c>
      <c r="D122" t="s">
        <v>255</v>
      </c>
      <c r="E122" t="s">
        <v>256</v>
      </c>
    </row>
    <row r="123" spans="1:5" x14ac:dyDescent="0.25">
      <c r="A123">
        <v>1544</v>
      </c>
      <c r="B123" t="str">
        <f>VLOOKUP(A123,ΤΜΗΜΑΤΑ!$A$1:$B$22,2)</f>
        <v>Διοικητικής Επιστήμης και Τεχνολογίας</v>
      </c>
      <c r="C123" s="2" t="s">
        <v>257</v>
      </c>
      <c r="D123" t="s">
        <v>154</v>
      </c>
      <c r="E123" t="s">
        <v>258</v>
      </c>
    </row>
    <row r="124" spans="1:5" x14ac:dyDescent="0.25">
      <c r="A124">
        <v>1544</v>
      </c>
      <c r="B124" t="str">
        <f>VLOOKUP(A124,ΤΜΗΜΑΤΑ!$A$1:$B$22,2)</f>
        <v>Διοικητικής Επιστήμης και Τεχνολογίας</v>
      </c>
      <c r="C124" s="2" t="s">
        <v>259</v>
      </c>
      <c r="D124" t="s">
        <v>260</v>
      </c>
      <c r="E124" t="s">
        <v>261</v>
      </c>
    </row>
    <row r="125" spans="1:5" x14ac:dyDescent="0.25">
      <c r="A125">
        <v>1544</v>
      </c>
      <c r="B125" t="str">
        <f>VLOOKUP(A125,ΤΜΗΜΑΤΑ!$A$1:$B$22,2)</f>
        <v>Διοικητικής Επιστήμης και Τεχνολογίας</v>
      </c>
      <c r="C125" s="2" t="s">
        <v>262</v>
      </c>
      <c r="D125" t="s">
        <v>263</v>
      </c>
      <c r="E125" t="s">
        <v>264</v>
      </c>
    </row>
    <row r="126" spans="1:5" x14ac:dyDescent="0.25">
      <c r="A126">
        <v>1544</v>
      </c>
      <c r="B126" t="str">
        <f>VLOOKUP(A126,ΤΜΗΜΑΤΑ!$A$1:$B$22,2)</f>
        <v>Διοικητικής Επιστήμης και Τεχνολογίας</v>
      </c>
      <c r="C126" s="2" t="s">
        <v>265</v>
      </c>
      <c r="D126" t="s">
        <v>266</v>
      </c>
      <c r="E126" t="s">
        <v>267</v>
      </c>
    </row>
    <row r="127" spans="1:5" x14ac:dyDescent="0.25">
      <c r="A127">
        <v>1544</v>
      </c>
      <c r="B127" t="str">
        <f>VLOOKUP(A127,ΤΜΗΜΑΤΑ!$A$1:$B$22,2)</f>
        <v>Διοικητικής Επιστήμης και Τεχνολογίας</v>
      </c>
      <c r="C127" s="2" t="s">
        <v>268</v>
      </c>
      <c r="D127" t="s">
        <v>269</v>
      </c>
      <c r="E127" t="s">
        <v>270</v>
      </c>
    </row>
    <row r="128" spans="1:5" x14ac:dyDescent="0.25">
      <c r="A128">
        <v>1544</v>
      </c>
      <c r="B128" t="str">
        <f>VLOOKUP(A128,ΤΜΗΜΑΤΑ!$A$1:$B$22,2)</f>
        <v>Διοικητικής Επιστήμης και Τεχνολογίας</v>
      </c>
      <c r="C128" s="2" t="s">
        <v>271</v>
      </c>
      <c r="D128" t="s">
        <v>272</v>
      </c>
      <c r="E128" t="s">
        <v>69</v>
      </c>
    </row>
    <row r="129" spans="1:5" x14ac:dyDescent="0.25">
      <c r="A129">
        <v>1544</v>
      </c>
      <c r="B129" t="str">
        <f>VLOOKUP(A129,ΤΜΗΜΑΤΑ!$A$1:$B$22,2)</f>
        <v>Διοικητικής Επιστήμης και Τεχνολογίας</v>
      </c>
      <c r="C129" s="2" t="s">
        <v>273</v>
      </c>
      <c r="D129" t="s">
        <v>274</v>
      </c>
      <c r="E129" t="s">
        <v>270</v>
      </c>
    </row>
    <row r="130" spans="1:5" x14ac:dyDescent="0.25">
      <c r="A130">
        <v>1544</v>
      </c>
      <c r="B130" t="str">
        <f>VLOOKUP(A130,ΤΜΗΜΑΤΑ!$A$1:$B$22,2)</f>
        <v>Διοικητικής Επιστήμης και Τεχνολογίας</v>
      </c>
      <c r="C130" s="2" t="s">
        <v>275</v>
      </c>
      <c r="D130" t="s">
        <v>276</v>
      </c>
      <c r="E130" t="s">
        <v>69</v>
      </c>
    </row>
    <row r="131" spans="1:5" x14ac:dyDescent="0.25">
      <c r="A131">
        <v>1544</v>
      </c>
      <c r="B131" t="str">
        <f>VLOOKUP(A131,ΤΜΗΜΑΤΑ!$A$1:$B$22,2)</f>
        <v>Διοικητικής Επιστήμης και Τεχνολογίας</v>
      </c>
      <c r="C131" s="2" t="s">
        <v>277</v>
      </c>
      <c r="D131" t="s">
        <v>278</v>
      </c>
      <c r="E131" t="s">
        <v>256</v>
      </c>
    </row>
    <row r="132" spans="1:5" x14ac:dyDescent="0.25">
      <c r="A132">
        <v>1544</v>
      </c>
      <c r="B132" t="str">
        <f>VLOOKUP(A132,ΤΜΗΜΑΤΑ!$A$1:$B$22,2)</f>
        <v>Διοικητικής Επιστήμης και Τεχνολογίας</v>
      </c>
      <c r="C132" s="2" t="s">
        <v>279</v>
      </c>
      <c r="D132" t="s">
        <v>280</v>
      </c>
      <c r="E132" t="s">
        <v>264</v>
      </c>
    </row>
    <row r="133" spans="1:5" x14ac:dyDescent="0.25">
      <c r="A133">
        <v>1544</v>
      </c>
      <c r="B133" t="str">
        <f>VLOOKUP(A133,ΤΜΗΜΑΤΑ!$A$1:$B$22,2)</f>
        <v>Διοικητικής Επιστήμης και Τεχνολογίας</v>
      </c>
      <c r="C133" s="2" t="s">
        <v>281</v>
      </c>
      <c r="D133" t="s">
        <v>282</v>
      </c>
      <c r="E133" t="s">
        <v>261</v>
      </c>
    </row>
    <row r="134" spans="1:5" x14ac:dyDescent="0.25">
      <c r="A134">
        <v>1544</v>
      </c>
      <c r="B134" t="str">
        <f>VLOOKUP(A134,ΤΜΗΜΑΤΑ!$A$1:$B$22,2)</f>
        <v>Διοικητικής Επιστήμης και Τεχνολογίας</v>
      </c>
      <c r="C134" s="2" t="s">
        <v>283</v>
      </c>
      <c r="D134" t="s">
        <v>284</v>
      </c>
      <c r="E134" t="s">
        <v>261</v>
      </c>
    </row>
    <row r="135" spans="1:5" x14ac:dyDescent="0.25">
      <c r="A135">
        <v>1544</v>
      </c>
      <c r="B135" t="str">
        <f>VLOOKUP(A135,ΤΜΗΜΑΤΑ!$A$1:$B$22,2)</f>
        <v>Διοικητικής Επιστήμης και Τεχνολογίας</v>
      </c>
      <c r="C135" s="2" t="s">
        <v>285</v>
      </c>
      <c r="D135" t="s">
        <v>286</v>
      </c>
      <c r="E135" t="s">
        <v>287</v>
      </c>
    </row>
    <row r="136" spans="1:5" x14ac:dyDescent="0.25">
      <c r="A136">
        <v>1544</v>
      </c>
      <c r="B136" t="str">
        <f>VLOOKUP(A136,ΤΜΗΜΑΤΑ!$A$1:$B$22,2)</f>
        <v>Διοικητικής Επιστήμης και Τεχνολογίας</v>
      </c>
      <c r="C136" s="2" t="s">
        <v>288</v>
      </c>
      <c r="D136" t="s">
        <v>289</v>
      </c>
      <c r="E136" t="s">
        <v>290</v>
      </c>
    </row>
    <row r="137" spans="1:5" x14ac:dyDescent="0.25">
      <c r="A137">
        <v>1544</v>
      </c>
      <c r="B137" t="str">
        <f>VLOOKUP(A137,ΤΜΗΜΑΤΑ!$A$1:$B$22,2)</f>
        <v>Διοικητικής Επιστήμης και Τεχνολογίας</v>
      </c>
      <c r="C137" s="2" t="s">
        <v>291</v>
      </c>
      <c r="D137" t="s">
        <v>292</v>
      </c>
      <c r="E137" t="s">
        <v>293</v>
      </c>
    </row>
    <row r="138" spans="1:5" x14ac:dyDescent="0.25">
      <c r="A138">
        <v>1544</v>
      </c>
      <c r="B138" t="str">
        <f>VLOOKUP(A138,ΤΜΗΜΑΤΑ!$A$1:$B$22,2)</f>
        <v>Διοικητικής Επιστήμης και Τεχνολογίας</v>
      </c>
      <c r="C138" s="2" t="s">
        <v>294</v>
      </c>
      <c r="D138" t="s">
        <v>295</v>
      </c>
      <c r="E138" t="s">
        <v>296</v>
      </c>
    </row>
    <row r="139" spans="1:5" x14ac:dyDescent="0.25">
      <c r="A139">
        <v>1544</v>
      </c>
      <c r="B139" t="str">
        <f>VLOOKUP(A139,ΤΜΗΜΑΤΑ!$A$1:$B$22,2)</f>
        <v>Διοικητικής Επιστήμης και Τεχνολογίας</v>
      </c>
      <c r="C139" s="2" t="s">
        <v>297</v>
      </c>
      <c r="D139" t="s">
        <v>298</v>
      </c>
      <c r="E139" t="s">
        <v>299</v>
      </c>
    </row>
    <row r="140" spans="1:5" x14ac:dyDescent="0.25">
      <c r="A140">
        <v>1544</v>
      </c>
      <c r="B140" t="str">
        <f>VLOOKUP(A140,ΤΜΗΜΑΤΑ!$A$1:$B$22,2)</f>
        <v>Διοικητικής Επιστήμης και Τεχνολογίας</v>
      </c>
      <c r="C140" s="2" t="s">
        <v>300</v>
      </c>
      <c r="D140" t="s">
        <v>301</v>
      </c>
      <c r="E140" t="s">
        <v>302</v>
      </c>
    </row>
    <row r="141" spans="1:5" x14ac:dyDescent="0.25">
      <c r="A141">
        <v>1544</v>
      </c>
      <c r="B141" t="str">
        <f>VLOOKUP(A141,ΤΜΗΜΑΤΑ!$A$1:$B$22,2)</f>
        <v>Διοικητικής Επιστήμης και Τεχνολογίας</v>
      </c>
      <c r="C141" s="2" t="s">
        <v>303</v>
      </c>
      <c r="D141" t="s">
        <v>190</v>
      </c>
      <c r="E141" t="s">
        <v>155</v>
      </c>
    </row>
    <row r="142" spans="1:5" x14ac:dyDescent="0.25">
      <c r="A142">
        <v>1544</v>
      </c>
      <c r="B142" t="str">
        <f>VLOOKUP(A142,ΤΜΗΜΑΤΑ!$A$1:$B$22,2)</f>
        <v>Διοικητικής Επιστήμης και Τεχνολογίας</v>
      </c>
      <c r="C142" s="2" t="s">
        <v>304</v>
      </c>
      <c r="D142" t="s">
        <v>305</v>
      </c>
      <c r="E142" t="s">
        <v>264</v>
      </c>
    </row>
    <row r="143" spans="1:5" x14ac:dyDescent="0.25">
      <c r="A143">
        <v>1544</v>
      </c>
      <c r="B143" t="str">
        <f>VLOOKUP(A143,ΤΜΗΜΑΤΑ!$A$1:$B$22,2)</f>
        <v>Διοικητικής Επιστήμης και Τεχνολογίας</v>
      </c>
      <c r="C143" s="2" t="s">
        <v>306</v>
      </c>
      <c r="D143" t="s">
        <v>307</v>
      </c>
      <c r="E143" t="s">
        <v>293</v>
      </c>
    </row>
    <row r="144" spans="1:5" x14ac:dyDescent="0.25">
      <c r="A144">
        <v>1544</v>
      </c>
      <c r="B144" t="str">
        <f>VLOOKUP(A144,ΤΜΗΜΑΤΑ!$A$1:$B$22,2)</f>
        <v>Διοικητικής Επιστήμης και Τεχνολογίας</v>
      </c>
      <c r="C144" s="2" t="s">
        <v>308</v>
      </c>
      <c r="D144" t="s">
        <v>309</v>
      </c>
      <c r="E144" t="s">
        <v>299</v>
      </c>
    </row>
    <row r="145" spans="1:5" x14ac:dyDescent="0.25">
      <c r="A145">
        <v>1544</v>
      </c>
      <c r="B145" t="str">
        <f>VLOOKUP(A145,ΤΜΗΜΑΤΑ!$A$1:$B$22,2)</f>
        <v>Διοικητικής Επιστήμης και Τεχνολογίας</v>
      </c>
      <c r="C145" s="2" t="s">
        <v>310</v>
      </c>
      <c r="D145" t="s">
        <v>311</v>
      </c>
      <c r="E145" t="s">
        <v>302</v>
      </c>
    </row>
    <row r="146" spans="1:5" x14ac:dyDescent="0.25">
      <c r="A146">
        <v>1544</v>
      </c>
      <c r="B146" t="str">
        <f>VLOOKUP(A146,ΤΜΗΜΑΤΑ!$A$1:$B$22,2)</f>
        <v>Διοικητικής Επιστήμης και Τεχνολογίας</v>
      </c>
      <c r="C146" s="2" t="s">
        <v>312</v>
      </c>
      <c r="D146" t="s">
        <v>313</v>
      </c>
      <c r="E146" t="s">
        <v>287</v>
      </c>
    </row>
    <row r="147" spans="1:5" x14ac:dyDescent="0.25">
      <c r="A147">
        <v>1544</v>
      </c>
      <c r="B147" t="str">
        <f>VLOOKUP(A147,ΤΜΗΜΑΤΑ!$A$1:$B$22,2)</f>
        <v>Διοικητικής Επιστήμης και Τεχνολογίας</v>
      </c>
      <c r="C147" s="2" t="s">
        <v>314</v>
      </c>
      <c r="D147" t="s">
        <v>315</v>
      </c>
      <c r="E147" t="s">
        <v>261</v>
      </c>
    </row>
    <row r="148" spans="1:5" x14ac:dyDescent="0.25">
      <c r="A148">
        <v>1544</v>
      </c>
      <c r="B148" t="str">
        <f>VLOOKUP(A148,ΤΜΗΜΑΤΑ!$A$1:$B$22,2)</f>
        <v>Διοικητικής Επιστήμης και Τεχνολογίας</v>
      </c>
      <c r="C148" s="2" t="s">
        <v>316</v>
      </c>
      <c r="D148" t="s">
        <v>317</v>
      </c>
      <c r="E148" t="s">
        <v>299</v>
      </c>
    </row>
    <row r="149" spans="1:5" x14ac:dyDescent="0.25">
      <c r="A149">
        <v>1544</v>
      </c>
      <c r="B149" t="str">
        <f>VLOOKUP(A149,ΤΜΗΜΑΤΑ!$A$1:$B$22,2)</f>
        <v>Διοικητικής Επιστήμης και Τεχνολογίας</v>
      </c>
      <c r="C149" s="2" t="s">
        <v>318</v>
      </c>
      <c r="D149" t="s">
        <v>319</v>
      </c>
      <c r="E149" t="s">
        <v>320</v>
      </c>
    </row>
    <row r="150" spans="1:5" x14ac:dyDescent="0.25">
      <c r="A150">
        <v>1544</v>
      </c>
      <c r="B150" t="str">
        <f>VLOOKUP(A150,ΤΜΗΜΑΤΑ!$A$1:$B$22,2)</f>
        <v>Διοικητικής Επιστήμης και Τεχνολογίας</v>
      </c>
      <c r="C150" s="2" t="s">
        <v>321</v>
      </c>
      <c r="D150" t="s">
        <v>322</v>
      </c>
      <c r="E150" t="s">
        <v>267</v>
      </c>
    </row>
    <row r="151" spans="1:5" x14ac:dyDescent="0.25">
      <c r="A151">
        <v>1544</v>
      </c>
      <c r="B151" t="str">
        <f>VLOOKUP(A151,ΤΜΗΜΑΤΑ!$A$1:$B$22,2)</f>
        <v>Διοικητικής Επιστήμης και Τεχνολογίας</v>
      </c>
      <c r="C151" s="2" t="s">
        <v>323</v>
      </c>
      <c r="D151" t="s">
        <v>324</v>
      </c>
      <c r="E151" t="s">
        <v>320</v>
      </c>
    </row>
    <row r="152" spans="1:5" x14ac:dyDescent="0.25">
      <c r="A152">
        <v>1544</v>
      </c>
      <c r="B152" t="str">
        <f>VLOOKUP(A152,ΤΜΗΜΑΤΑ!$A$1:$B$22,2)</f>
        <v>Διοικητικής Επιστήμης και Τεχνολογίας</v>
      </c>
      <c r="C152" s="2" t="s">
        <v>325</v>
      </c>
      <c r="D152" t="s">
        <v>326</v>
      </c>
      <c r="E152" t="s">
        <v>293</v>
      </c>
    </row>
    <row r="153" spans="1:5" x14ac:dyDescent="0.25">
      <c r="A153">
        <v>1544</v>
      </c>
      <c r="B153" t="str">
        <f>VLOOKUP(A153,ΤΜΗΜΑΤΑ!$A$1:$B$22,2)</f>
        <v>Διοικητικής Επιστήμης και Τεχνολογίας</v>
      </c>
      <c r="C153" s="2" t="s">
        <v>327</v>
      </c>
      <c r="D153" t="s">
        <v>328</v>
      </c>
      <c r="E153" t="s">
        <v>290</v>
      </c>
    </row>
    <row r="154" spans="1:5" x14ac:dyDescent="0.25">
      <c r="A154">
        <v>1544</v>
      </c>
      <c r="B154" t="str">
        <f>VLOOKUP(A154,ΤΜΗΜΑΤΑ!$A$1:$B$22,2)</f>
        <v>Διοικητικής Επιστήμης και Τεχνολογίας</v>
      </c>
      <c r="C154" s="2" t="s">
        <v>329</v>
      </c>
      <c r="D154" t="s">
        <v>330</v>
      </c>
      <c r="E154" t="s">
        <v>270</v>
      </c>
    </row>
    <row r="155" spans="1:5" x14ac:dyDescent="0.25">
      <c r="A155">
        <v>1544</v>
      </c>
      <c r="B155" t="str">
        <f>VLOOKUP(A155,ΤΜΗΜΑΤΑ!$A$1:$B$22,2)</f>
        <v>Διοικητικής Επιστήμης και Τεχνολογίας</v>
      </c>
      <c r="C155" s="2" t="s">
        <v>331</v>
      </c>
      <c r="D155" t="s">
        <v>332</v>
      </c>
      <c r="E155" t="s">
        <v>333</v>
      </c>
    </row>
    <row r="156" spans="1:5" x14ac:dyDescent="0.25">
      <c r="A156">
        <v>1544</v>
      </c>
      <c r="B156" t="str">
        <f>VLOOKUP(A156,ΤΜΗΜΑΤΑ!$A$1:$B$22,2)</f>
        <v>Διοικητικής Επιστήμης και Τεχνολογίας</v>
      </c>
      <c r="C156" s="2" t="s">
        <v>334</v>
      </c>
      <c r="D156" t="s">
        <v>335</v>
      </c>
    </row>
    <row r="157" spans="1:5" x14ac:dyDescent="0.25">
      <c r="A157">
        <v>1544</v>
      </c>
      <c r="B157" t="str">
        <f>VLOOKUP(A157,ΤΜΗΜΑΤΑ!$A$1:$B$22,2)</f>
        <v>Διοικητικής Επιστήμης και Τεχνολογίας</v>
      </c>
      <c r="C157" s="2" t="s">
        <v>336</v>
      </c>
      <c r="D157" t="s">
        <v>337</v>
      </c>
      <c r="E157" t="s">
        <v>320</v>
      </c>
    </row>
    <row r="158" spans="1:5" x14ac:dyDescent="0.25">
      <c r="A158">
        <v>1545</v>
      </c>
      <c r="B158" t="str">
        <f>VLOOKUP(A158,ΤΜΗΜΑΤΑ!$A$1:$B$22,2)</f>
        <v>Λογιστικής και Χρηματοοικονομικής</v>
      </c>
      <c r="C158" s="2" t="s">
        <v>338</v>
      </c>
      <c r="D158" t="s">
        <v>339</v>
      </c>
      <c r="E158" t="s">
        <v>340</v>
      </c>
    </row>
    <row r="159" spans="1:5" x14ac:dyDescent="0.25">
      <c r="A159">
        <v>1545</v>
      </c>
      <c r="B159" t="str">
        <f>VLOOKUP(A159,ΤΜΗΜΑΤΑ!$A$1:$B$22,2)</f>
        <v>Λογιστικής και Χρηματοοικονομικής</v>
      </c>
      <c r="C159" s="2" t="s">
        <v>341</v>
      </c>
      <c r="D159" t="s">
        <v>342</v>
      </c>
      <c r="E159" t="s">
        <v>258</v>
      </c>
    </row>
    <row r="160" spans="1:5" x14ac:dyDescent="0.25">
      <c r="A160">
        <v>1545</v>
      </c>
      <c r="B160" t="str">
        <f>VLOOKUP(A160,ΤΜΗΜΑΤΑ!$A$1:$B$22,2)</f>
        <v>Λογιστικής και Χρηματοοικονομικής</v>
      </c>
      <c r="C160" s="2" t="s">
        <v>343</v>
      </c>
      <c r="D160" t="s">
        <v>344</v>
      </c>
      <c r="E160" t="s">
        <v>345</v>
      </c>
    </row>
    <row r="161" spans="1:5" x14ac:dyDescent="0.25">
      <c r="A161">
        <v>1545</v>
      </c>
      <c r="B161" t="str">
        <f>VLOOKUP(A161,ΤΜΗΜΑΤΑ!$A$1:$B$22,2)</f>
        <v>Λογιστικής και Χρηματοοικονομικής</v>
      </c>
      <c r="C161" s="2" t="s">
        <v>346</v>
      </c>
      <c r="D161" t="s">
        <v>347</v>
      </c>
      <c r="E161" t="s">
        <v>348</v>
      </c>
    </row>
    <row r="162" spans="1:5" x14ac:dyDescent="0.25">
      <c r="A162">
        <v>1545</v>
      </c>
      <c r="B162" t="str">
        <f>VLOOKUP(A162,ΤΜΗΜΑΤΑ!$A$1:$B$22,2)</f>
        <v>Λογιστικής και Χρηματοοικονομικής</v>
      </c>
      <c r="C162" s="2" t="s">
        <v>349</v>
      </c>
      <c r="D162" t="s">
        <v>350</v>
      </c>
      <c r="E162" t="s">
        <v>351</v>
      </c>
    </row>
    <row r="163" spans="1:5" x14ac:dyDescent="0.25">
      <c r="A163">
        <v>1545</v>
      </c>
      <c r="B163" t="str">
        <f>VLOOKUP(A163,ΤΜΗΜΑΤΑ!$A$1:$B$22,2)</f>
        <v>Λογιστικής και Χρηματοοικονομικής</v>
      </c>
      <c r="C163" s="2" t="s">
        <v>352</v>
      </c>
      <c r="D163" t="s">
        <v>353</v>
      </c>
      <c r="E163" t="s">
        <v>69</v>
      </c>
    </row>
    <row r="164" spans="1:5" x14ac:dyDescent="0.25">
      <c r="A164">
        <v>1545</v>
      </c>
      <c r="B164" t="str">
        <f>VLOOKUP(A164,ΤΜΗΜΑΤΑ!$A$1:$B$22,2)</f>
        <v>Λογιστικής και Χρηματοοικονομικής</v>
      </c>
      <c r="C164" s="2" t="s">
        <v>354</v>
      </c>
      <c r="D164" t="s">
        <v>355</v>
      </c>
      <c r="E164" t="s">
        <v>356</v>
      </c>
    </row>
    <row r="165" spans="1:5" x14ac:dyDescent="0.25">
      <c r="A165">
        <v>1545</v>
      </c>
      <c r="B165" t="str">
        <f>VLOOKUP(A165,ΤΜΗΜΑΤΑ!$A$1:$B$22,2)</f>
        <v>Λογιστικής και Χρηματοοικονομικής</v>
      </c>
      <c r="C165" s="2" t="s">
        <v>357</v>
      </c>
      <c r="D165" t="s">
        <v>358</v>
      </c>
      <c r="E165" t="s">
        <v>348</v>
      </c>
    </row>
    <row r="166" spans="1:5" x14ac:dyDescent="0.25">
      <c r="A166">
        <v>1545</v>
      </c>
      <c r="B166" t="str">
        <f>VLOOKUP(A166,ΤΜΗΜΑΤΑ!$A$1:$B$22,2)</f>
        <v>Λογιστικής και Χρηματοοικονομικής</v>
      </c>
      <c r="C166" s="2" t="s">
        <v>359</v>
      </c>
      <c r="D166" t="s">
        <v>124</v>
      </c>
      <c r="E166" t="s">
        <v>340</v>
      </c>
    </row>
    <row r="167" spans="1:5" x14ac:dyDescent="0.25">
      <c r="A167">
        <v>1545</v>
      </c>
      <c r="B167" t="str">
        <f>VLOOKUP(A167,ΤΜΗΜΑΤΑ!$A$1:$B$22,2)</f>
        <v>Λογιστικής και Χρηματοοικονομικής</v>
      </c>
      <c r="C167" s="2" t="s">
        <v>360</v>
      </c>
      <c r="D167" t="s">
        <v>361</v>
      </c>
      <c r="E167" t="s">
        <v>362</v>
      </c>
    </row>
    <row r="168" spans="1:5" x14ac:dyDescent="0.25">
      <c r="A168">
        <v>1545</v>
      </c>
      <c r="B168" t="str">
        <f>VLOOKUP(A168,ΤΜΗΜΑΤΑ!$A$1:$B$22,2)</f>
        <v>Λογιστικής και Χρηματοοικονομικής</v>
      </c>
      <c r="C168" s="2" t="s">
        <v>360</v>
      </c>
      <c r="D168" t="s">
        <v>363</v>
      </c>
      <c r="E168" t="s">
        <v>351</v>
      </c>
    </row>
    <row r="169" spans="1:5" x14ac:dyDescent="0.25">
      <c r="A169">
        <v>1545</v>
      </c>
      <c r="B169" t="str">
        <f>VLOOKUP(A169,ΤΜΗΜΑΤΑ!$A$1:$B$22,2)</f>
        <v>Λογιστικής και Χρηματοοικονομικής</v>
      </c>
      <c r="C169" s="2" t="s">
        <v>360</v>
      </c>
      <c r="D169" t="s">
        <v>361</v>
      </c>
      <c r="E169" t="s">
        <v>351</v>
      </c>
    </row>
    <row r="170" spans="1:5" x14ac:dyDescent="0.25">
      <c r="A170">
        <v>1545</v>
      </c>
      <c r="B170" t="str">
        <f>VLOOKUP(A170,ΤΜΗΜΑΤΑ!$A$1:$B$22,2)</f>
        <v>Λογιστικής και Χρηματοοικονομικής</v>
      </c>
      <c r="C170" s="2" t="s">
        <v>364</v>
      </c>
      <c r="D170" t="s">
        <v>365</v>
      </c>
      <c r="E170" t="s">
        <v>258</v>
      </c>
    </row>
    <row r="171" spans="1:5" x14ac:dyDescent="0.25">
      <c r="A171">
        <v>1545</v>
      </c>
      <c r="B171" t="str">
        <f>VLOOKUP(A171,ΤΜΗΜΑΤΑ!$A$1:$B$22,2)</f>
        <v>Λογιστικής και Χρηματοοικονομικής</v>
      </c>
      <c r="C171" s="2" t="s">
        <v>366</v>
      </c>
      <c r="D171" t="s">
        <v>367</v>
      </c>
      <c r="E171" t="s">
        <v>258</v>
      </c>
    </row>
    <row r="172" spans="1:5" x14ac:dyDescent="0.25">
      <c r="A172">
        <v>1545</v>
      </c>
      <c r="B172" t="str">
        <f>VLOOKUP(A172,ΤΜΗΜΑΤΑ!$A$1:$B$22,2)</f>
        <v>Λογιστικής και Χρηματοοικονομικής</v>
      </c>
      <c r="C172" s="2" t="s">
        <v>368</v>
      </c>
      <c r="D172" t="s">
        <v>369</v>
      </c>
      <c r="E172" t="s">
        <v>370</v>
      </c>
    </row>
    <row r="173" spans="1:5" x14ac:dyDescent="0.25">
      <c r="A173">
        <v>1545</v>
      </c>
      <c r="B173" t="str">
        <f>VLOOKUP(A173,ΤΜΗΜΑΤΑ!$A$1:$B$22,2)</f>
        <v>Λογιστικής και Χρηματοοικονομικής</v>
      </c>
      <c r="C173" s="2" t="s">
        <v>371</v>
      </c>
      <c r="D173" t="s">
        <v>315</v>
      </c>
      <c r="E173" t="s">
        <v>372</v>
      </c>
    </row>
    <row r="174" spans="1:5" x14ac:dyDescent="0.25">
      <c r="A174">
        <v>1545</v>
      </c>
      <c r="B174" t="str">
        <f>VLOOKUP(A174,ΤΜΗΜΑΤΑ!$A$1:$B$22,2)</f>
        <v>Λογιστικής και Χρηματοοικονομικής</v>
      </c>
      <c r="C174" s="2" t="s">
        <v>373</v>
      </c>
      <c r="D174" t="s">
        <v>374</v>
      </c>
      <c r="E174" t="s">
        <v>375</v>
      </c>
    </row>
    <row r="175" spans="1:5" x14ac:dyDescent="0.25">
      <c r="A175">
        <v>1545</v>
      </c>
      <c r="B175" t="str">
        <f>VLOOKUP(A175,ΤΜΗΜΑΤΑ!$A$1:$B$22,2)</f>
        <v>Λογιστικής και Χρηματοοικονομικής</v>
      </c>
      <c r="C175" s="2" t="s">
        <v>376</v>
      </c>
      <c r="D175" t="s">
        <v>377</v>
      </c>
      <c r="E175" t="s">
        <v>253</v>
      </c>
    </row>
    <row r="176" spans="1:5" x14ac:dyDescent="0.25">
      <c r="A176">
        <v>1545</v>
      </c>
      <c r="B176" t="str">
        <f>VLOOKUP(A176,ΤΜΗΜΑΤΑ!$A$1:$B$22,2)</f>
        <v>Λογιστικής και Χρηματοοικονομικής</v>
      </c>
      <c r="C176" s="2" t="s">
        <v>378</v>
      </c>
      <c r="D176" t="s">
        <v>246</v>
      </c>
      <c r="E176" t="s">
        <v>379</v>
      </c>
    </row>
    <row r="177" spans="1:5" x14ac:dyDescent="0.25">
      <c r="A177">
        <v>1545</v>
      </c>
      <c r="B177" t="str">
        <f>VLOOKUP(A177,ΤΜΗΜΑΤΑ!$A$1:$B$22,2)</f>
        <v>Λογιστικής και Χρηματοοικονομικής</v>
      </c>
      <c r="C177" s="2" t="s">
        <v>380</v>
      </c>
      <c r="D177" t="s">
        <v>381</v>
      </c>
      <c r="E177" t="s">
        <v>382</v>
      </c>
    </row>
    <row r="178" spans="1:5" x14ac:dyDescent="0.25">
      <c r="A178">
        <v>1545</v>
      </c>
      <c r="B178" t="str">
        <f>VLOOKUP(A178,ΤΜΗΜΑΤΑ!$A$1:$B$22,2)</f>
        <v>Λογιστικής και Χρηματοοικονομικής</v>
      </c>
      <c r="C178" s="2" t="s">
        <v>383</v>
      </c>
      <c r="D178" t="s">
        <v>384</v>
      </c>
      <c r="E178" t="s">
        <v>370</v>
      </c>
    </row>
    <row r="179" spans="1:5" x14ac:dyDescent="0.25">
      <c r="A179">
        <v>1545</v>
      </c>
      <c r="B179" t="str">
        <f>VLOOKUP(A179,ΤΜΗΜΑΤΑ!$A$1:$B$22,2)</f>
        <v>Λογιστικής και Χρηματοοικονομικής</v>
      </c>
      <c r="C179" s="2" t="s">
        <v>385</v>
      </c>
      <c r="D179" t="s">
        <v>386</v>
      </c>
      <c r="E179" t="s">
        <v>258</v>
      </c>
    </row>
    <row r="180" spans="1:5" x14ac:dyDescent="0.25">
      <c r="A180">
        <v>1545</v>
      </c>
      <c r="B180" t="str">
        <f>VLOOKUP(A180,ΤΜΗΜΑΤΑ!$A$1:$B$22,2)</f>
        <v>Λογιστικής και Χρηματοοικονομικής</v>
      </c>
      <c r="C180" s="2" t="s">
        <v>387</v>
      </c>
      <c r="D180" t="s">
        <v>280</v>
      </c>
      <c r="E180" t="s">
        <v>375</v>
      </c>
    </row>
    <row r="181" spans="1:5" x14ac:dyDescent="0.25">
      <c r="A181">
        <v>1545</v>
      </c>
      <c r="B181" t="str">
        <f>VLOOKUP(A181,ΤΜΗΜΑΤΑ!$A$1:$B$22,2)</f>
        <v>Λογιστικής και Χρηματοοικονομικής</v>
      </c>
      <c r="C181" s="2" t="s">
        <v>388</v>
      </c>
      <c r="D181" t="s">
        <v>389</v>
      </c>
      <c r="E181" t="s">
        <v>379</v>
      </c>
    </row>
    <row r="182" spans="1:5" x14ac:dyDescent="0.25">
      <c r="A182">
        <v>1545</v>
      </c>
      <c r="B182" t="str">
        <f>VLOOKUP(A182,ΤΜΗΜΑΤΑ!$A$1:$B$22,2)</f>
        <v>Λογιστικής και Χρηματοοικονομικής</v>
      </c>
      <c r="C182" s="2" t="s">
        <v>390</v>
      </c>
      <c r="D182" t="s">
        <v>391</v>
      </c>
      <c r="E182" t="s">
        <v>382</v>
      </c>
    </row>
    <row r="183" spans="1:5" x14ac:dyDescent="0.25">
      <c r="A183">
        <v>1545</v>
      </c>
      <c r="B183" t="str">
        <f>VLOOKUP(A183,ΤΜΗΜΑΤΑ!$A$1:$B$22,2)</f>
        <v>Λογιστικής και Χρηματοοικονομικής</v>
      </c>
      <c r="C183" s="2" t="s">
        <v>392</v>
      </c>
      <c r="D183" t="s">
        <v>393</v>
      </c>
      <c r="E183" t="s">
        <v>372</v>
      </c>
    </row>
    <row r="184" spans="1:5" x14ac:dyDescent="0.25">
      <c r="A184">
        <v>1545</v>
      </c>
      <c r="B184" t="str">
        <f>VLOOKUP(A184,ΤΜΗΜΑΤΑ!$A$1:$B$22,2)</f>
        <v>Λογιστικής και Χρηματοοικονομικής</v>
      </c>
      <c r="C184" s="2" t="s">
        <v>394</v>
      </c>
      <c r="D184" t="s">
        <v>229</v>
      </c>
      <c r="E184" t="s">
        <v>372</v>
      </c>
    </row>
    <row r="185" spans="1:5" x14ac:dyDescent="0.25">
      <c r="A185">
        <v>1545</v>
      </c>
      <c r="B185" t="str">
        <f>VLOOKUP(A185,ΤΜΗΜΑΤΑ!$A$1:$B$22,2)</f>
        <v>Λογιστικής και Χρηματοοικονομικής</v>
      </c>
      <c r="C185" s="2" t="s">
        <v>395</v>
      </c>
      <c r="D185" t="s">
        <v>396</v>
      </c>
      <c r="E185" t="s">
        <v>382</v>
      </c>
    </row>
    <row r="186" spans="1:5" x14ac:dyDescent="0.25">
      <c r="A186">
        <v>1545</v>
      </c>
      <c r="B186" t="str">
        <f>VLOOKUP(A186,ΤΜΗΜΑΤΑ!$A$1:$B$22,2)</f>
        <v>Λογιστικής και Χρηματοοικονομικής</v>
      </c>
      <c r="C186" s="2" t="s">
        <v>397</v>
      </c>
      <c r="D186" t="s">
        <v>398</v>
      </c>
      <c r="E186" t="s">
        <v>345</v>
      </c>
    </row>
    <row r="187" spans="1:5" x14ac:dyDescent="0.25">
      <c r="A187">
        <v>1545</v>
      </c>
      <c r="B187" t="str">
        <f>VLOOKUP(A187,ΤΜΗΜΑΤΑ!$A$1:$B$22,2)</f>
        <v>Λογιστικής και Χρηματοοικονομικής</v>
      </c>
      <c r="C187" s="2" t="s">
        <v>399</v>
      </c>
      <c r="D187" t="s">
        <v>400</v>
      </c>
      <c r="E187" t="s">
        <v>375</v>
      </c>
    </row>
    <row r="188" spans="1:5" x14ac:dyDescent="0.25">
      <c r="A188">
        <v>1545</v>
      </c>
      <c r="B188" t="str">
        <f>VLOOKUP(A188,ΤΜΗΜΑΤΑ!$A$1:$B$22,2)</f>
        <v>Λογιστικής και Χρηματοοικονομικής</v>
      </c>
      <c r="C188" s="2" t="s">
        <v>401</v>
      </c>
      <c r="D188" t="s">
        <v>402</v>
      </c>
      <c r="E188" t="s">
        <v>348</v>
      </c>
    </row>
    <row r="189" spans="1:5" x14ac:dyDescent="0.25">
      <c r="A189">
        <v>1545</v>
      </c>
      <c r="B189" t="str">
        <f>VLOOKUP(A189,ΤΜΗΜΑΤΑ!$A$1:$B$22,2)</f>
        <v>Λογιστικής και Χρηματοοικονομικής</v>
      </c>
      <c r="C189" s="2" t="s">
        <v>403</v>
      </c>
      <c r="D189" t="s">
        <v>404</v>
      </c>
      <c r="E189" t="s">
        <v>356</v>
      </c>
    </row>
    <row r="190" spans="1:5" x14ac:dyDescent="0.25">
      <c r="A190">
        <v>1545</v>
      </c>
      <c r="B190" t="str">
        <f>VLOOKUP(A190,ΤΜΗΜΑΤΑ!$A$1:$B$22,2)</f>
        <v>Λογιστικής και Χρηματοοικονομικής</v>
      </c>
      <c r="C190" s="2" t="s">
        <v>405</v>
      </c>
      <c r="D190" t="s">
        <v>406</v>
      </c>
      <c r="E190" t="s">
        <v>372</v>
      </c>
    </row>
    <row r="191" spans="1:5" x14ac:dyDescent="0.25">
      <c r="A191">
        <v>1545</v>
      </c>
      <c r="B191" t="str">
        <f>VLOOKUP(A191,ΤΜΗΜΑΤΑ!$A$1:$B$22,2)</f>
        <v>Λογιστικής και Χρηματοοικονομικής</v>
      </c>
      <c r="C191" s="2" t="s">
        <v>407</v>
      </c>
      <c r="D191" t="s">
        <v>408</v>
      </c>
      <c r="E191" t="s">
        <v>382</v>
      </c>
    </row>
    <row r="192" spans="1:5" x14ac:dyDescent="0.25">
      <c r="A192">
        <v>1545</v>
      </c>
      <c r="B192" t="str">
        <f>VLOOKUP(A192,ΤΜΗΜΑΤΑ!$A$1:$B$22,2)</f>
        <v>Λογιστικής και Χρηματοοικονομικής</v>
      </c>
      <c r="C192" s="2" t="s">
        <v>409</v>
      </c>
      <c r="D192" t="s">
        <v>410</v>
      </c>
      <c r="E192" t="s">
        <v>379</v>
      </c>
    </row>
    <row r="193" spans="1:5" x14ac:dyDescent="0.25">
      <c r="A193">
        <v>1545</v>
      </c>
      <c r="B193" t="str">
        <f>VLOOKUP(A193,ΤΜΗΜΑΤΑ!$A$1:$B$22,2)</f>
        <v>Λογιστικής και Χρηματοοικονομικής</v>
      </c>
      <c r="C193" s="2" t="s">
        <v>411</v>
      </c>
      <c r="D193" t="s">
        <v>412</v>
      </c>
      <c r="E193" t="s">
        <v>345</v>
      </c>
    </row>
    <row r="194" spans="1:5" x14ac:dyDescent="0.25">
      <c r="A194">
        <v>1545</v>
      </c>
      <c r="B194" t="str">
        <f>VLOOKUP(A194,ΤΜΗΜΑΤΑ!$A$1:$B$22,2)</f>
        <v>Λογιστικής και Χρηματοοικονομικής</v>
      </c>
      <c r="C194" s="2" t="s">
        <v>413</v>
      </c>
      <c r="D194" t="s">
        <v>414</v>
      </c>
      <c r="E194" t="s">
        <v>348</v>
      </c>
    </row>
    <row r="195" spans="1:5" x14ac:dyDescent="0.25">
      <c r="A195">
        <v>1545</v>
      </c>
      <c r="B195" t="str">
        <f>VLOOKUP(A195,ΤΜΗΜΑΤΑ!$A$1:$B$22,2)</f>
        <v>Λογιστικής και Χρηματοοικονομικής</v>
      </c>
      <c r="C195" s="2" t="s">
        <v>415</v>
      </c>
      <c r="D195" t="s">
        <v>416</v>
      </c>
      <c r="E195" t="s">
        <v>345</v>
      </c>
    </row>
    <row r="196" spans="1:5" x14ac:dyDescent="0.25">
      <c r="A196">
        <v>1545</v>
      </c>
      <c r="B196" t="str">
        <f>VLOOKUP(A196,ΤΜΗΜΑΤΑ!$A$1:$B$22,2)</f>
        <v>Λογιστικής και Χρηματοοικονομικής</v>
      </c>
      <c r="C196" s="2" t="s">
        <v>417</v>
      </c>
      <c r="D196" t="s">
        <v>418</v>
      </c>
      <c r="E196" t="s">
        <v>253</v>
      </c>
    </row>
    <row r="197" spans="1:5" x14ac:dyDescent="0.25">
      <c r="A197">
        <v>1545</v>
      </c>
      <c r="B197" t="str">
        <f>VLOOKUP(A197,ΤΜΗΜΑΤΑ!$A$1:$B$22,2)</f>
        <v>Λογιστικής και Χρηματοοικονομικής</v>
      </c>
      <c r="C197" s="2" t="s">
        <v>419</v>
      </c>
      <c r="D197" t="s">
        <v>420</v>
      </c>
      <c r="E197" t="s">
        <v>421</v>
      </c>
    </row>
    <row r="198" spans="1:5" x14ac:dyDescent="0.25">
      <c r="A198">
        <v>1545</v>
      </c>
      <c r="B198" t="str">
        <f>VLOOKUP(A198,ΤΜΗΜΑΤΑ!$A$1:$B$22,2)</f>
        <v>Λογιστικής και Χρηματοοικονομικής</v>
      </c>
      <c r="C198" s="2" t="s">
        <v>422</v>
      </c>
      <c r="D198" t="s">
        <v>423</v>
      </c>
      <c r="E198" t="s">
        <v>348</v>
      </c>
    </row>
    <row r="199" spans="1:5" x14ac:dyDescent="0.25">
      <c r="A199">
        <v>1545</v>
      </c>
      <c r="B199" t="str">
        <f>VLOOKUP(A199,ΤΜΗΜΑΤΑ!$A$1:$B$22,2)</f>
        <v>Λογιστικής και Χρηματοοικονομικής</v>
      </c>
      <c r="C199" s="2" t="s">
        <v>424</v>
      </c>
      <c r="D199" t="s">
        <v>425</v>
      </c>
      <c r="E199" t="s">
        <v>370</v>
      </c>
    </row>
    <row r="200" spans="1:5" x14ac:dyDescent="0.25">
      <c r="A200">
        <v>1545</v>
      </c>
      <c r="B200" t="str">
        <f>VLOOKUP(A200,ΤΜΗΜΑΤΑ!$A$1:$B$22,2)</f>
        <v>Λογιστικής και Χρηματοοικονομικής</v>
      </c>
      <c r="C200" s="2" t="s">
        <v>426</v>
      </c>
      <c r="D200" t="s">
        <v>427</v>
      </c>
      <c r="E200" t="s">
        <v>428</v>
      </c>
    </row>
    <row r="201" spans="1:5" x14ac:dyDescent="0.25">
      <c r="A201">
        <v>1545</v>
      </c>
      <c r="B201" t="str">
        <f>VLOOKUP(A201,ΤΜΗΜΑΤΑ!$A$1:$B$22,2)</f>
        <v>Λογιστικής και Χρηματοοικονομικής</v>
      </c>
      <c r="C201" s="2" t="s">
        <v>429</v>
      </c>
      <c r="D201" t="s">
        <v>430</v>
      </c>
      <c r="E201" t="s">
        <v>372</v>
      </c>
    </row>
    <row r="202" spans="1:5" x14ac:dyDescent="0.25">
      <c r="A202">
        <v>1545</v>
      </c>
      <c r="B202" t="str">
        <f>VLOOKUP(A202,ΤΜΗΜΑΤΑ!$A$1:$B$22,2)</f>
        <v>Λογιστικής και Χρηματοοικονομικής</v>
      </c>
      <c r="C202" s="2" t="s">
        <v>431</v>
      </c>
      <c r="D202" t="s">
        <v>432</v>
      </c>
      <c r="E202" t="s">
        <v>421</v>
      </c>
    </row>
    <row r="203" spans="1:5" x14ac:dyDescent="0.25">
      <c r="A203">
        <v>1545</v>
      </c>
      <c r="B203" t="str">
        <f>VLOOKUP(A203,ΤΜΗΜΑΤΑ!$A$1:$B$22,2)</f>
        <v>Λογιστικής και Χρηματοοικονομικής</v>
      </c>
      <c r="C203" s="2" t="s">
        <v>433</v>
      </c>
      <c r="D203" t="s">
        <v>434</v>
      </c>
      <c r="E203" t="s">
        <v>253</v>
      </c>
    </row>
    <row r="204" spans="1:5" x14ac:dyDescent="0.25">
      <c r="A204">
        <v>1545</v>
      </c>
      <c r="B204" t="str">
        <f>VLOOKUP(A204,ΤΜΗΜΑΤΑ!$A$1:$B$22,2)</f>
        <v>Λογιστικής και Χρηματοοικονομικής</v>
      </c>
      <c r="C204" s="2" t="s">
        <v>435</v>
      </c>
      <c r="D204" t="s">
        <v>436</v>
      </c>
      <c r="E204" t="s">
        <v>437</v>
      </c>
    </row>
    <row r="205" spans="1:5" x14ac:dyDescent="0.25">
      <c r="A205">
        <v>1545</v>
      </c>
      <c r="B205" t="str">
        <f>VLOOKUP(A205,ΤΜΗΜΑΤΑ!$A$1:$B$22,2)</f>
        <v>Λογιστικής και Χρηματοοικονομικής</v>
      </c>
      <c r="C205" s="2" t="s">
        <v>438</v>
      </c>
      <c r="D205" t="s">
        <v>439</v>
      </c>
      <c r="E205" t="s">
        <v>340</v>
      </c>
    </row>
    <row r="206" spans="1:5" x14ac:dyDescent="0.25">
      <c r="A206">
        <v>1545</v>
      </c>
      <c r="B206" t="str">
        <f>VLOOKUP(A206,ΤΜΗΜΑΤΑ!$A$1:$B$22,2)</f>
        <v>Λογιστικής και Χρηματοοικονομικής</v>
      </c>
      <c r="C206" s="2" t="s">
        <v>440</v>
      </c>
      <c r="D206" t="s">
        <v>441</v>
      </c>
      <c r="E206" t="s">
        <v>379</v>
      </c>
    </row>
    <row r="207" spans="1:5" x14ac:dyDescent="0.25">
      <c r="A207">
        <v>1545</v>
      </c>
      <c r="B207" t="str">
        <f>VLOOKUP(A207,ΤΜΗΜΑΤΑ!$A$1:$B$22,2)</f>
        <v>Λογιστικής και Χρηματοοικονομικής</v>
      </c>
      <c r="C207" s="2" t="s">
        <v>442</v>
      </c>
      <c r="D207" t="s">
        <v>443</v>
      </c>
      <c r="E207" t="s">
        <v>253</v>
      </c>
    </row>
    <row r="208" spans="1:5" x14ac:dyDescent="0.25">
      <c r="A208">
        <v>1545</v>
      </c>
      <c r="B208" t="str">
        <f>VLOOKUP(A208,ΤΜΗΜΑΤΑ!$A$1:$B$22,2)</f>
        <v>Λογιστικής και Χρηματοοικονομικής</v>
      </c>
      <c r="C208" s="2" t="s">
        <v>444</v>
      </c>
      <c r="D208" t="s">
        <v>445</v>
      </c>
      <c r="E208" t="s">
        <v>437</v>
      </c>
    </row>
    <row r="209" spans="1:5" x14ac:dyDescent="0.25">
      <c r="A209">
        <v>1545</v>
      </c>
      <c r="B209" t="str">
        <f>VLOOKUP(A209,ΤΜΗΜΑΤΑ!$A$1:$B$22,2)</f>
        <v>Λογιστικής και Χρηματοοικονομικής</v>
      </c>
      <c r="C209" s="2" t="s">
        <v>446</v>
      </c>
      <c r="D209" t="s">
        <v>447</v>
      </c>
      <c r="E209" t="s">
        <v>448</v>
      </c>
    </row>
    <row r="210" spans="1:5" x14ac:dyDescent="0.25">
      <c r="A210">
        <v>1545</v>
      </c>
      <c r="B210" t="str">
        <f>VLOOKUP(A210,ΤΜΗΜΑΤΑ!$A$1:$B$22,2)</f>
        <v>Λογιστικής και Χρηματοοικονομικής</v>
      </c>
      <c r="C210" s="2" t="s">
        <v>449</v>
      </c>
      <c r="D210" t="s">
        <v>450</v>
      </c>
      <c r="E210" t="s">
        <v>345</v>
      </c>
    </row>
    <row r="211" spans="1:5" x14ac:dyDescent="0.25">
      <c r="A211">
        <v>1545</v>
      </c>
      <c r="B211" t="str">
        <f>VLOOKUP(A211,ΤΜΗΜΑΤΑ!$A$1:$B$22,2)</f>
        <v>Λογιστικής και Χρηματοοικονομικής</v>
      </c>
      <c r="C211" s="2" t="s">
        <v>451</v>
      </c>
      <c r="D211" t="s">
        <v>452</v>
      </c>
      <c r="E211" t="s">
        <v>253</v>
      </c>
    </row>
    <row r="212" spans="1:5" x14ac:dyDescent="0.25">
      <c r="A212">
        <v>1545</v>
      </c>
      <c r="B212" t="str">
        <f>VLOOKUP(A212,ΤΜΗΜΑΤΑ!$A$1:$B$22,2)</f>
        <v>Λογιστικής και Χρηματοοικονομικής</v>
      </c>
      <c r="C212" s="2" t="s">
        <v>453</v>
      </c>
      <c r="D212" t="s">
        <v>454</v>
      </c>
      <c r="E212" t="s">
        <v>348</v>
      </c>
    </row>
    <row r="213" spans="1:5" x14ac:dyDescent="0.25">
      <c r="A213">
        <v>1545</v>
      </c>
      <c r="B213" t="str">
        <f>VLOOKUP(A213,ΤΜΗΜΑΤΑ!$A$1:$B$22,2)</f>
        <v>Λογιστικής και Χρηματοοικονομικής</v>
      </c>
      <c r="C213" s="2" t="s">
        <v>455</v>
      </c>
      <c r="D213" t="s">
        <v>456</v>
      </c>
      <c r="E213" t="s">
        <v>372</v>
      </c>
    </row>
    <row r="214" spans="1:5" x14ac:dyDescent="0.25">
      <c r="A214">
        <v>1545</v>
      </c>
      <c r="B214" t="str">
        <f>VLOOKUP(A214,ΤΜΗΜΑΤΑ!$A$1:$B$22,2)</f>
        <v>Λογιστικής και Χρηματοοικονομικής</v>
      </c>
      <c r="C214" s="2" t="s">
        <v>457</v>
      </c>
      <c r="D214" t="s">
        <v>458</v>
      </c>
      <c r="E214" t="s">
        <v>459</v>
      </c>
    </row>
    <row r="215" spans="1:5" x14ac:dyDescent="0.25">
      <c r="A215">
        <v>1545</v>
      </c>
      <c r="B215" t="str">
        <f>VLOOKUP(A215,ΤΜΗΜΑΤΑ!$A$1:$B$22,2)</f>
        <v>Λογιστικής και Χρηματοοικονομικής</v>
      </c>
      <c r="C215" s="2" t="s">
        <v>460</v>
      </c>
      <c r="D215" t="s">
        <v>461</v>
      </c>
      <c r="E215" t="s">
        <v>356</v>
      </c>
    </row>
    <row r="216" spans="1:5" x14ac:dyDescent="0.25">
      <c r="A216">
        <v>1545</v>
      </c>
      <c r="B216" t="str">
        <f>VLOOKUP(A216,ΤΜΗΜΑΤΑ!$A$1:$B$22,2)</f>
        <v>Λογιστικής και Χρηματοοικονομικής</v>
      </c>
      <c r="C216" s="2" t="s">
        <v>462</v>
      </c>
      <c r="D216" t="s">
        <v>463</v>
      </c>
      <c r="E216" t="s">
        <v>428</v>
      </c>
    </row>
    <row r="217" spans="1:5" x14ac:dyDescent="0.25">
      <c r="A217">
        <v>1545</v>
      </c>
      <c r="B217" t="str">
        <f>VLOOKUP(A217,ΤΜΗΜΑΤΑ!$A$1:$B$22,2)</f>
        <v>Λογιστικής και Χρηματοοικονομικής</v>
      </c>
      <c r="C217" s="2" t="s">
        <v>464</v>
      </c>
      <c r="D217" t="s">
        <v>465</v>
      </c>
      <c r="E217" t="s">
        <v>370</v>
      </c>
    </row>
    <row r="218" spans="1:5" x14ac:dyDescent="0.25">
      <c r="A218">
        <v>1545</v>
      </c>
      <c r="B218" t="str">
        <f>VLOOKUP(A218,ΤΜΗΜΑΤΑ!$A$1:$B$22,2)</f>
        <v>Λογιστικής και Χρηματοοικονομικής</v>
      </c>
      <c r="C218" s="2" t="s">
        <v>466</v>
      </c>
      <c r="D218" t="s">
        <v>467</v>
      </c>
      <c r="E218" t="s">
        <v>421</v>
      </c>
    </row>
    <row r="219" spans="1:5" x14ac:dyDescent="0.25">
      <c r="A219">
        <v>1546</v>
      </c>
      <c r="B219" t="str">
        <f>VLOOKUP(A219,ΤΜΗΜΑΤΑ!$A$1:$B$22,2)</f>
        <v>Οργάνωσης και Διοίκησης Επιχειρήσεων</v>
      </c>
      <c r="C219" s="2" t="s">
        <v>468</v>
      </c>
      <c r="D219" t="s">
        <v>154</v>
      </c>
    </row>
    <row r="220" spans="1:5" x14ac:dyDescent="0.25">
      <c r="A220">
        <v>1546</v>
      </c>
      <c r="B220" t="str">
        <f>VLOOKUP(A220,ΤΜΗΜΑΤΑ!$A$1:$B$22,2)</f>
        <v>Οργάνωσης και Διοίκησης Επιχειρήσεων</v>
      </c>
      <c r="C220" s="2" t="s">
        <v>469</v>
      </c>
      <c r="D220" t="s">
        <v>470</v>
      </c>
      <c r="E220" t="s">
        <v>471</v>
      </c>
    </row>
    <row r="221" spans="1:5" x14ac:dyDescent="0.25">
      <c r="A221">
        <v>1546</v>
      </c>
      <c r="B221" t="str">
        <f>VLOOKUP(A221,ΤΜΗΜΑΤΑ!$A$1:$B$22,2)</f>
        <v>Οργάνωσης και Διοίκησης Επιχειρήσεων</v>
      </c>
      <c r="C221" s="2" t="s">
        <v>472</v>
      </c>
      <c r="D221" t="s">
        <v>170</v>
      </c>
      <c r="E221" t="s">
        <v>473</v>
      </c>
    </row>
    <row r="222" spans="1:5" x14ac:dyDescent="0.25">
      <c r="A222">
        <v>1546</v>
      </c>
      <c r="B222" t="str">
        <f>VLOOKUP(A222,ΤΜΗΜΑΤΑ!$A$1:$B$22,2)</f>
        <v>Οργάνωσης και Διοίκησης Επιχειρήσεων</v>
      </c>
      <c r="C222" s="2" t="s">
        <v>474</v>
      </c>
      <c r="D222" t="s">
        <v>475</v>
      </c>
      <c r="E222" t="s">
        <v>476</v>
      </c>
    </row>
    <row r="223" spans="1:5" x14ac:dyDescent="0.25">
      <c r="A223">
        <v>1546</v>
      </c>
      <c r="B223" t="str">
        <f>VLOOKUP(A223,ΤΜΗΜΑΤΑ!$A$1:$B$22,2)</f>
        <v>Οργάνωσης και Διοίκησης Επιχειρήσεων</v>
      </c>
      <c r="C223" s="2" t="s">
        <v>477</v>
      </c>
      <c r="D223" t="s">
        <v>478</v>
      </c>
    </row>
    <row r="224" spans="1:5" x14ac:dyDescent="0.25">
      <c r="A224">
        <v>1546</v>
      </c>
      <c r="B224" t="str">
        <f>VLOOKUP(A224,ΤΜΗΜΑΤΑ!$A$1:$B$22,2)</f>
        <v>Οργάνωσης και Διοίκησης Επιχειρήσεων</v>
      </c>
      <c r="C224" s="2" t="s">
        <v>479</v>
      </c>
      <c r="D224" t="s">
        <v>280</v>
      </c>
      <c r="E224" t="s">
        <v>480</v>
      </c>
    </row>
    <row r="225" spans="1:5" x14ac:dyDescent="0.25">
      <c r="A225">
        <v>1546</v>
      </c>
      <c r="B225" t="str">
        <f>VLOOKUP(A225,ΤΜΗΜΑΤΑ!$A$1:$B$22,2)</f>
        <v>Οργάνωσης και Διοίκησης Επιχειρήσεων</v>
      </c>
      <c r="C225" s="2" t="s">
        <v>481</v>
      </c>
      <c r="D225" t="s">
        <v>436</v>
      </c>
      <c r="E225" t="s">
        <v>482</v>
      </c>
    </row>
    <row r="226" spans="1:5" x14ac:dyDescent="0.25">
      <c r="A226">
        <v>1546</v>
      </c>
      <c r="B226" t="str">
        <f>VLOOKUP(A226,ΤΜΗΜΑΤΑ!$A$1:$B$22,2)</f>
        <v>Οργάνωσης και Διοίκησης Επιχειρήσεων</v>
      </c>
      <c r="C226" s="2" t="s">
        <v>483</v>
      </c>
      <c r="D226" t="s">
        <v>315</v>
      </c>
      <c r="E226" t="s">
        <v>484</v>
      </c>
    </row>
    <row r="227" spans="1:5" x14ac:dyDescent="0.25">
      <c r="A227">
        <v>1546</v>
      </c>
      <c r="B227" t="str">
        <f>VLOOKUP(A227,ΤΜΗΜΑΤΑ!$A$1:$B$22,2)</f>
        <v>Οργάνωσης και Διοίκησης Επιχειρήσεων</v>
      </c>
      <c r="C227" s="2" t="s">
        <v>485</v>
      </c>
      <c r="D227" t="s">
        <v>486</v>
      </c>
      <c r="E227" t="s">
        <v>487</v>
      </c>
    </row>
    <row r="228" spans="1:5" x14ac:dyDescent="0.25">
      <c r="A228">
        <v>1546</v>
      </c>
      <c r="B228" t="str">
        <f>VLOOKUP(A228,ΤΜΗΜΑΤΑ!$A$1:$B$22,2)</f>
        <v>Οργάνωσης και Διοίκησης Επιχειρήσεων</v>
      </c>
      <c r="C228" s="2" t="s">
        <v>488</v>
      </c>
      <c r="D228" t="s">
        <v>489</v>
      </c>
      <c r="E228" t="s">
        <v>490</v>
      </c>
    </row>
    <row r="229" spans="1:5" x14ac:dyDescent="0.25">
      <c r="A229">
        <v>1546</v>
      </c>
      <c r="B229" t="str">
        <f>VLOOKUP(A229,ΤΜΗΜΑΤΑ!$A$1:$B$22,2)</f>
        <v>Οργάνωσης και Διοίκησης Επιχειρήσεων</v>
      </c>
      <c r="C229" s="2" t="s">
        <v>491</v>
      </c>
      <c r="D229" t="s">
        <v>492</v>
      </c>
      <c r="E229" t="s">
        <v>490</v>
      </c>
    </row>
    <row r="230" spans="1:5" x14ac:dyDescent="0.25">
      <c r="A230">
        <v>1546</v>
      </c>
      <c r="B230" t="str">
        <f>VLOOKUP(A230,ΤΜΗΜΑΤΑ!$A$1:$B$22,2)</f>
        <v>Οργάνωσης και Διοίκησης Επιχειρήσεων</v>
      </c>
      <c r="C230" s="2" t="s">
        <v>493</v>
      </c>
      <c r="D230" t="s">
        <v>246</v>
      </c>
      <c r="E230" t="s">
        <v>197</v>
      </c>
    </row>
    <row r="231" spans="1:5" x14ac:dyDescent="0.25">
      <c r="A231">
        <v>1546</v>
      </c>
      <c r="B231" t="str">
        <f>VLOOKUP(A231,ΤΜΗΜΑΤΑ!$A$1:$B$22,2)</f>
        <v>Οργάνωσης και Διοίκησης Επιχειρήσεων</v>
      </c>
      <c r="C231" s="2" t="s">
        <v>494</v>
      </c>
      <c r="D231" t="s">
        <v>495</v>
      </c>
      <c r="E231" t="s">
        <v>482</v>
      </c>
    </row>
    <row r="232" spans="1:5" x14ac:dyDescent="0.25">
      <c r="A232">
        <v>1546</v>
      </c>
      <c r="B232" t="str">
        <f>VLOOKUP(A232,ΤΜΗΜΑΤΑ!$A$1:$B$22,2)</f>
        <v>Οργάνωσης και Διοίκησης Επιχειρήσεων</v>
      </c>
      <c r="C232" s="2" t="s">
        <v>496</v>
      </c>
      <c r="D232" t="s">
        <v>497</v>
      </c>
      <c r="E232" t="s">
        <v>476</v>
      </c>
    </row>
    <row r="233" spans="1:5" x14ac:dyDescent="0.25">
      <c r="A233">
        <v>1546</v>
      </c>
      <c r="B233" t="str">
        <f>VLOOKUP(A233,ΤΜΗΜΑΤΑ!$A$1:$B$22,2)</f>
        <v>Οργάνωσης και Διοίκησης Επιχειρήσεων</v>
      </c>
      <c r="C233" s="2" t="s">
        <v>498</v>
      </c>
      <c r="D233" t="s">
        <v>499</v>
      </c>
      <c r="E233" t="s">
        <v>500</v>
      </c>
    </row>
    <row r="234" spans="1:5" x14ac:dyDescent="0.25">
      <c r="A234">
        <v>1546</v>
      </c>
      <c r="B234" t="str">
        <f>VLOOKUP(A234,ΤΜΗΜΑΤΑ!$A$1:$B$22,2)</f>
        <v>Οργάνωσης και Διοίκησης Επιχειρήσεων</v>
      </c>
      <c r="C234" s="2" t="s">
        <v>501</v>
      </c>
      <c r="D234" t="s">
        <v>124</v>
      </c>
      <c r="E234" t="s">
        <v>487</v>
      </c>
    </row>
    <row r="235" spans="1:5" x14ac:dyDescent="0.25">
      <c r="A235">
        <v>1546</v>
      </c>
      <c r="B235" t="str">
        <f>VLOOKUP(A235,ΤΜΗΜΑΤΑ!$A$1:$B$22,2)</f>
        <v>Οργάνωσης και Διοίκησης Επιχειρήσεων</v>
      </c>
      <c r="C235" s="2" t="s">
        <v>502</v>
      </c>
      <c r="D235" t="s">
        <v>503</v>
      </c>
      <c r="E235" t="s">
        <v>482</v>
      </c>
    </row>
    <row r="236" spans="1:5" x14ac:dyDescent="0.25">
      <c r="A236">
        <v>1546</v>
      </c>
      <c r="B236" t="str">
        <f>VLOOKUP(A236,ΤΜΗΜΑΤΑ!$A$1:$B$22,2)</f>
        <v>Οργάνωσης και Διοίκησης Επιχειρήσεων</v>
      </c>
      <c r="C236" s="2" t="s">
        <v>504</v>
      </c>
      <c r="D236" t="s">
        <v>305</v>
      </c>
      <c r="E236" t="s">
        <v>484</v>
      </c>
    </row>
    <row r="237" spans="1:5" x14ac:dyDescent="0.25">
      <c r="A237">
        <v>1546</v>
      </c>
      <c r="B237" t="str">
        <f>VLOOKUP(A237,ΤΜΗΜΑΤΑ!$A$1:$B$22,2)</f>
        <v>Οργάνωσης και Διοίκησης Επιχειρήσεων</v>
      </c>
      <c r="C237" s="2" t="s">
        <v>505</v>
      </c>
      <c r="D237" t="s">
        <v>119</v>
      </c>
      <c r="E237" t="s">
        <v>506</v>
      </c>
    </row>
    <row r="238" spans="1:5" x14ac:dyDescent="0.25">
      <c r="A238">
        <v>1546</v>
      </c>
      <c r="B238" t="str">
        <f>VLOOKUP(A238,ΤΜΗΜΑΤΑ!$A$1:$B$22,2)</f>
        <v>Οργάνωσης και Διοίκησης Επιχειρήσεων</v>
      </c>
      <c r="C238" s="2" t="s">
        <v>507</v>
      </c>
      <c r="D238" t="s">
        <v>508</v>
      </c>
      <c r="E238" t="s">
        <v>480</v>
      </c>
    </row>
    <row r="239" spans="1:5" x14ac:dyDescent="0.25">
      <c r="A239">
        <v>1546</v>
      </c>
      <c r="B239" t="str">
        <f>VLOOKUP(A239,ΤΜΗΜΑΤΑ!$A$1:$B$22,2)</f>
        <v>Οργάνωσης και Διοίκησης Επιχειρήσεων</v>
      </c>
      <c r="C239" s="2" t="s">
        <v>509</v>
      </c>
      <c r="D239" t="s">
        <v>510</v>
      </c>
      <c r="E239" t="s">
        <v>473</v>
      </c>
    </row>
    <row r="240" spans="1:5" x14ac:dyDescent="0.25">
      <c r="A240">
        <v>1546</v>
      </c>
      <c r="B240" t="str">
        <f>VLOOKUP(A240,ΤΜΗΜΑΤΑ!$A$1:$B$22,2)</f>
        <v>Οργάνωσης και Διοίκησης Επιχειρήσεων</v>
      </c>
      <c r="C240" s="2" t="s">
        <v>511</v>
      </c>
      <c r="D240" t="s">
        <v>512</v>
      </c>
      <c r="E240" t="s">
        <v>513</v>
      </c>
    </row>
    <row r="241" spans="1:5" x14ac:dyDescent="0.25">
      <c r="A241">
        <v>1546</v>
      </c>
      <c r="B241" t="str">
        <f>VLOOKUP(A241,ΤΜΗΜΑΤΑ!$A$1:$B$22,2)</f>
        <v>Οργάνωσης και Διοίκησης Επιχειρήσεων</v>
      </c>
      <c r="C241" s="2" t="s">
        <v>514</v>
      </c>
      <c r="D241" t="s">
        <v>515</v>
      </c>
      <c r="E241" t="s">
        <v>513</v>
      </c>
    </row>
    <row r="242" spans="1:5" x14ac:dyDescent="0.25">
      <c r="A242">
        <v>1546</v>
      </c>
      <c r="B242" t="str">
        <f>VLOOKUP(A242,ΤΜΗΜΑΤΑ!$A$1:$B$22,2)</f>
        <v>Οργάνωσης και Διοίκησης Επιχειρήσεων</v>
      </c>
      <c r="C242" s="2" t="s">
        <v>516</v>
      </c>
      <c r="D242" t="s">
        <v>432</v>
      </c>
      <c r="E242" t="s">
        <v>197</v>
      </c>
    </row>
    <row r="243" spans="1:5" x14ac:dyDescent="0.25">
      <c r="A243">
        <v>1546</v>
      </c>
      <c r="B243" t="str">
        <f>VLOOKUP(A243,ΤΜΗΜΑΤΑ!$A$1:$B$22,2)</f>
        <v>Οργάνωσης και Διοίκησης Επιχειρήσεων</v>
      </c>
      <c r="C243" s="2" t="s">
        <v>517</v>
      </c>
      <c r="D243" t="s">
        <v>518</v>
      </c>
      <c r="E243" t="s">
        <v>513</v>
      </c>
    </row>
    <row r="244" spans="1:5" x14ac:dyDescent="0.25">
      <c r="A244">
        <v>1546</v>
      </c>
      <c r="B244" t="str">
        <f>VLOOKUP(A244,ΤΜΗΜΑΤΑ!$A$1:$B$22,2)</f>
        <v>Οργάνωσης και Διοίκησης Επιχειρήσεων</v>
      </c>
      <c r="C244" s="2" t="s">
        <v>519</v>
      </c>
      <c r="D244" t="s">
        <v>520</v>
      </c>
      <c r="E244" t="s">
        <v>482</v>
      </c>
    </row>
    <row r="245" spans="1:5" x14ac:dyDescent="0.25">
      <c r="A245">
        <v>1546</v>
      </c>
      <c r="B245" t="str">
        <f>VLOOKUP(A245,ΤΜΗΜΑΤΑ!$A$1:$B$22,2)</f>
        <v>Οργάνωσης και Διοίκησης Επιχειρήσεων</v>
      </c>
      <c r="C245" s="2" t="s">
        <v>521</v>
      </c>
      <c r="D245" t="s">
        <v>522</v>
      </c>
      <c r="E245" t="s">
        <v>523</v>
      </c>
    </row>
    <row r="246" spans="1:5" x14ac:dyDescent="0.25">
      <c r="A246">
        <v>1547</v>
      </c>
      <c r="B246" t="str">
        <f>VLOOKUP(A246,ΤΜΗΜΑΤΑ!$A$1:$B$22,2)</f>
        <v>Στατιστικής και Ασφαλιστικής Επιστήμης</v>
      </c>
      <c r="C246" s="2" t="s">
        <v>524</v>
      </c>
      <c r="D246" t="s">
        <v>525</v>
      </c>
      <c r="E246" t="s">
        <v>526</v>
      </c>
    </row>
    <row r="247" spans="1:5" x14ac:dyDescent="0.25">
      <c r="A247">
        <v>1547</v>
      </c>
      <c r="B247" t="str">
        <f>VLOOKUP(A247,ΤΜΗΜΑΤΑ!$A$1:$B$22,2)</f>
        <v>Στατιστικής και Ασφαλιστικής Επιστήμης</v>
      </c>
      <c r="C247" s="2" t="s">
        <v>527</v>
      </c>
      <c r="D247" t="s">
        <v>528</v>
      </c>
      <c r="E247" t="s">
        <v>529</v>
      </c>
    </row>
    <row r="248" spans="1:5" x14ac:dyDescent="0.25">
      <c r="A248">
        <v>1547</v>
      </c>
      <c r="B248" t="str">
        <f>VLOOKUP(A248,ΤΜΗΜΑΤΑ!$A$1:$B$22,2)</f>
        <v>Στατιστικής και Ασφαλιστικής Επιστήμης</v>
      </c>
      <c r="C248" s="2" t="s">
        <v>530</v>
      </c>
      <c r="D248" t="s">
        <v>1</v>
      </c>
      <c r="E248" t="s">
        <v>526</v>
      </c>
    </row>
    <row r="249" spans="1:5" x14ac:dyDescent="0.25">
      <c r="A249">
        <v>1547</v>
      </c>
      <c r="B249" t="str">
        <f>VLOOKUP(A249,ΤΜΗΜΑΤΑ!$A$1:$B$22,2)</f>
        <v>Στατιστικής και Ασφαλιστικής Επιστήμης</v>
      </c>
      <c r="C249" s="2" t="s">
        <v>531</v>
      </c>
      <c r="D249" t="s">
        <v>532</v>
      </c>
      <c r="E249" t="s">
        <v>471</v>
      </c>
    </row>
    <row r="250" spans="1:5" x14ac:dyDescent="0.25">
      <c r="A250">
        <v>1547</v>
      </c>
      <c r="B250" t="str">
        <f>VLOOKUP(A250,ΤΜΗΜΑΤΑ!$A$1:$B$22,2)</f>
        <v>Στατιστικής και Ασφαλιστικής Επιστήμης</v>
      </c>
      <c r="C250" s="2" t="s">
        <v>533</v>
      </c>
      <c r="D250" t="s">
        <v>534</v>
      </c>
      <c r="E250" t="s">
        <v>535</v>
      </c>
    </row>
    <row r="251" spans="1:5" x14ac:dyDescent="0.25">
      <c r="A251">
        <v>1547</v>
      </c>
      <c r="B251" t="str">
        <f>VLOOKUP(A251,ΤΜΗΜΑΤΑ!$A$1:$B$22,2)</f>
        <v>Στατιστικής και Ασφαλιστικής Επιστήμης</v>
      </c>
      <c r="C251" s="2" t="s">
        <v>536</v>
      </c>
      <c r="D251" t="s">
        <v>537</v>
      </c>
      <c r="E251" t="s">
        <v>473</v>
      </c>
    </row>
    <row r="252" spans="1:5" x14ac:dyDescent="0.25">
      <c r="A252">
        <v>1547</v>
      </c>
      <c r="B252" t="str">
        <f>VLOOKUP(A252,ΤΜΗΜΑΤΑ!$A$1:$B$22,2)</f>
        <v>Στατιστικής και Ασφαλιστικής Επιστήμης</v>
      </c>
      <c r="C252" s="2" t="s">
        <v>538</v>
      </c>
      <c r="D252" t="s">
        <v>539</v>
      </c>
      <c r="E252" t="s">
        <v>540</v>
      </c>
    </row>
    <row r="253" spans="1:5" x14ac:dyDescent="0.25">
      <c r="A253">
        <v>1547</v>
      </c>
      <c r="B253" t="str">
        <f>VLOOKUP(A253,ΤΜΗΜΑΤΑ!$A$1:$B$22,2)</f>
        <v>Στατιστικής και Ασφαλιστικής Επιστήμης</v>
      </c>
      <c r="C253" s="2" t="s">
        <v>541</v>
      </c>
      <c r="D253" t="s">
        <v>542</v>
      </c>
      <c r="E253" t="s">
        <v>476</v>
      </c>
    </row>
    <row r="254" spans="1:5" x14ac:dyDescent="0.25">
      <c r="A254">
        <v>1547</v>
      </c>
      <c r="B254" t="str">
        <f>VLOOKUP(A254,ΤΜΗΜΑΤΑ!$A$1:$B$22,2)</f>
        <v>Στατιστικής και Ασφαλιστικής Επιστήμης</v>
      </c>
      <c r="C254" s="2" t="s">
        <v>543</v>
      </c>
      <c r="D254" t="s">
        <v>544</v>
      </c>
      <c r="E254" t="s">
        <v>484</v>
      </c>
    </row>
    <row r="255" spans="1:5" x14ac:dyDescent="0.25">
      <c r="A255">
        <v>1547</v>
      </c>
      <c r="B255" t="str">
        <f>VLOOKUP(A255,ΤΜΗΜΑΤΑ!$A$1:$B$22,2)</f>
        <v>Στατιστικής και Ασφαλιστικής Επιστήμης</v>
      </c>
      <c r="C255" s="2" t="s">
        <v>545</v>
      </c>
      <c r="D255" t="s">
        <v>546</v>
      </c>
      <c r="E255" t="s">
        <v>547</v>
      </c>
    </row>
    <row r="256" spans="1:5" x14ac:dyDescent="0.25">
      <c r="A256">
        <v>1547</v>
      </c>
      <c r="B256" t="str">
        <f>VLOOKUP(A256,ΤΜΗΜΑΤΑ!$A$1:$B$22,2)</f>
        <v>Στατιστικής και Ασφαλιστικής Επιστήμης</v>
      </c>
      <c r="C256" s="2" t="s">
        <v>548</v>
      </c>
      <c r="D256" t="s">
        <v>549</v>
      </c>
      <c r="E256" t="s">
        <v>473</v>
      </c>
    </row>
    <row r="257" spans="1:5" x14ac:dyDescent="0.25">
      <c r="A257">
        <v>1547</v>
      </c>
      <c r="B257" t="str">
        <f>VLOOKUP(A257,ΤΜΗΜΑΤΑ!$A$1:$B$22,2)</f>
        <v>Στατιστικής και Ασφαλιστικής Επιστήμης</v>
      </c>
      <c r="C257" s="2" t="s">
        <v>550</v>
      </c>
      <c r="D257" t="s">
        <v>551</v>
      </c>
      <c r="E257" t="s">
        <v>547</v>
      </c>
    </row>
    <row r="258" spans="1:5" x14ac:dyDescent="0.25">
      <c r="A258">
        <v>1547</v>
      </c>
      <c r="B258" t="str">
        <f>VLOOKUP(A258,ΤΜΗΜΑΤΑ!$A$1:$B$22,2)</f>
        <v>Στατιστικής και Ασφαλιστικής Επιστήμης</v>
      </c>
      <c r="C258" s="2" t="s">
        <v>552</v>
      </c>
      <c r="D258" t="s">
        <v>553</v>
      </c>
      <c r="E258" t="s">
        <v>547</v>
      </c>
    </row>
    <row r="259" spans="1:5" x14ac:dyDescent="0.25">
      <c r="A259">
        <v>1547</v>
      </c>
      <c r="B259" t="str">
        <f>VLOOKUP(A259,ΤΜΗΜΑΤΑ!$A$1:$B$22,2)</f>
        <v>Στατιστικής και Ασφαλιστικής Επιστήμης</v>
      </c>
      <c r="C259" s="2" t="s">
        <v>554</v>
      </c>
      <c r="D259" t="s">
        <v>555</v>
      </c>
      <c r="E259" t="s">
        <v>535</v>
      </c>
    </row>
    <row r="260" spans="1:5" x14ac:dyDescent="0.25">
      <c r="A260">
        <v>1547</v>
      </c>
      <c r="B260" t="str">
        <f>VLOOKUP(A260,ΤΜΗΜΑΤΑ!$A$1:$B$22,2)</f>
        <v>Στατιστικής και Ασφαλιστικής Επιστήμης</v>
      </c>
      <c r="C260" s="2" t="s">
        <v>556</v>
      </c>
      <c r="D260" t="s">
        <v>557</v>
      </c>
      <c r="E260" t="s">
        <v>558</v>
      </c>
    </row>
    <row r="261" spans="1:5" x14ac:dyDescent="0.25">
      <c r="A261">
        <v>1547</v>
      </c>
      <c r="B261" t="str">
        <f>VLOOKUP(A261,ΤΜΗΜΑΤΑ!$A$1:$B$22,2)</f>
        <v>Στατιστικής και Ασφαλιστικής Επιστήμης</v>
      </c>
      <c r="C261" s="2" t="s">
        <v>559</v>
      </c>
      <c r="D261" t="s">
        <v>560</v>
      </c>
      <c r="E261" t="s">
        <v>535</v>
      </c>
    </row>
    <row r="262" spans="1:5" x14ac:dyDescent="0.25">
      <c r="A262">
        <v>1547</v>
      </c>
      <c r="B262" t="str">
        <f>VLOOKUP(A262,ΤΜΗΜΑΤΑ!$A$1:$B$22,2)</f>
        <v>Στατιστικής και Ασφαλιστικής Επιστήμης</v>
      </c>
      <c r="C262" s="2" t="s">
        <v>561</v>
      </c>
      <c r="D262" t="s">
        <v>562</v>
      </c>
      <c r="E262" t="s">
        <v>526</v>
      </c>
    </row>
    <row r="263" spans="1:5" x14ac:dyDescent="0.25">
      <c r="A263">
        <v>1547</v>
      </c>
      <c r="B263" t="str">
        <f>VLOOKUP(A263,ΤΜΗΜΑΤΑ!$A$1:$B$22,2)</f>
        <v>Στατιστικής και Ασφαλιστικής Επιστήμης</v>
      </c>
      <c r="C263" s="2" t="s">
        <v>563</v>
      </c>
      <c r="D263" t="s">
        <v>564</v>
      </c>
      <c r="E263" t="s">
        <v>565</v>
      </c>
    </row>
    <row r="264" spans="1:5" x14ac:dyDescent="0.25">
      <c r="A264">
        <v>1547</v>
      </c>
      <c r="B264" t="str">
        <f>VLOOKUP(A264,ΤΜΗΜΑΤΑ!$A$1:$B$22,2)</f>
        <v>Στατιστικής και Ασφαλιστικής Επιστήμης</v>
      </c>
      <c r="C264" s="2" t="s">
        <v>566</v>
      </c>
      <c r="D264" t="s">
        <v>567</v>
      </c>
      <c r="E264" t="s">
        <v>471</v>
      </c>
    </row>
    <row r="265" spans="1:5" x14ac:dyDescent="0.25">
      <c r="A265">
        <v>1547</v>
      </c>
      <c r="B265" t="str">
        <f>VLOOKUP(A265,ΤΜΗΜΑΤΑ!$A$1:$B$22,2)</f>
        <v>Στατιστικής και Ασφαλιστικής Επιστήμης</v>
      </c>
      <c r="C265" s="2" t="s">
        <v>568</v>
      </c>
      <c r="D265" t="s">
        <v>569</v>
      </c>
      <c r="E265" t="s">
        <v>529</v>
      </c>
    </row>
    <row r="266" spans="1:5" x14ac:dyDescent="0.25">
      <c r="A266">
        <v>1547</v>
      </c>
      <c r="B266" t="str">
        <f>VLOOKUP(A266,ΤΜΗΜΑΤΑ!$A$1:$B$22,2)</f>
        <v>Στατιστικής και Ασφαλιστικής Επιστήμης</v>
      </c>
      <c r="C266" s="2" t="s">
        <v>570</v>
      </c>
      <c r="D266" t="s">
        <v>571</v>
      </c>
      <c r="E266" t="s">
        <v>572</v>
      </c>
    </row>
    <row r="267" spans="1:5" x14ac:dyDescent="0.25">
      <c r="A267">
        <v>1547</v>
      </c>
      <c r="B267" t="str">
        <f>VLOOKUP(A267,ΤΜΗΜΑΤΑ!$A$1:$B$22,2)</f>
        <v>Στατιστικής και Ασφαλιστικής Επιστήμης</v>
      </c>
      <c r="C267" s="2" t="s">
        <v>573</v>
      </c>
      <c r="D267" t="s">
        <v>574</v>
      </c>
      <c r="E267" t="s">
        <v>535</v>
      </c>
    </row>
    <row r="268" spans="1:5" x14ac:dyDescent="0.25">
      <c r="A268">
        <v>1547</v>
      </c>
      <c r="B268" t="str">
        <f>VLOOKUP(A268,ΤΜΗΜΑΤΑ!$A$1:$B$22,2)</f>
        <v>Στατιστικής και Ασφαλιστικής Επιστήμης</v>
      </c>
      <c r="C268" s="2" t="s">
        <v>575</v>
      </c>
      <c r="D268" t="s">
        <v>576</v>
      </c>
      <c r="E268" t="s">
        <v>471</v>
      </c>
    </row>
    <row r="269" spans="1:5" x14ac:dyDescent="0.25">
      <c r="A269">
        <v>1547</v>
      </c>
      <c r="B269" t="str">
        <f>VLOOKUP(A269,ΤΜΗΜΑΤΑ!$A$1:$B$22,2)</f>
        <v>Στατιστικής και Ασφαλιστικής Επιστήμης</v>
      </c>
      <c r="C269" s="2" t="s">
        <v>577</v>
      </c>
      <c r="D269" t="s">
        <v>578</v>
      </c>
      <c r="E269" t="s">
        <v>579</v>
      </c>
    </row>
    <row r="270" spans="1:5" x14ac:dyDescent="0.25">
      <c r="A270">
        <v>1547</v>
      </c>
      <c r="B270" t="str">
        <f>VLOOKUP(A270,ΤΜΗΜΑΤΑ!$A$1:$B$22,2)</f>
        <v>Στατιστικής και Ασφαλιστικής Επιστήμης</v>
      </c>
      <c r="C270" s="2" t="s">
        <v>580</v>
      </c>
      <c r="D270" t="s">
        <v>581</v>
      </c>
      <c r="E270" t="s">
        <v>535</v>
      </c>
    </row>
    <row r="271" spans="1:5" x14ac:dyDescent="0.25">
      <c r="A271">
        <v>1547</v>
      </c>
      <c r="B271" t="str">
        <f>VLOOKUP(A271,ΤΜΗΜΑΤΑ!$A$1:$B$22,2)</f>
        <v>Στατιστικής και Ασφαλιστικής Επιστήμης</v>
      </c>
      <c r="C271" s="2" t="s">
        <v>582</v>
      </c>
      <c r="D271" t="s">
        <v>583</v>
      </c>
      <c r="E271" t="s">
        <v>579</v>
      </c>
    </row>
    <row r="272" spans="1:5" x14ac:dyDescent="0.25">
      <c r="A272">
        <v>1547</v>
      </c>
      <c r="B272" t="str">
        <f>VLOOKUP(A272,ΤΜΗΜΑΤΑ!$A$1:$B$22,2)</f>
        <v>Στατιστικής και Ασφαλιστικής Επιστήμης</v>
      </c>
      <c r="C272" s="2" t="s">
        <v>584</v>
      </c>
      <c r="D272" t="s">
        <v>585</v>
      </c>
      <c r="E272" t="s">
        <v>506</v>
      </c>
    </row>
    <row r="273" spans="1:5" x14ac:dyDescent="0.25">
      <c r="A273">
        <v>1547</v>
      </c>
      <c r="B273" t="str">
        <f>VLOOKUP(A273,ΤΜΗΜΑΤΑ!$A$1:$B$22,2)</f>
        <v>Στατιστικής και Ασφαλιστικής Επιστήμης</v>
      </c>
      <c r="C273" s="2" t="s">
        <v>586</v>
      </c>
      <c r="D273" t="s">
        <v>587</v>
      </c>
      <c r="E273" t="s">
        <v>579</v>
      </c>
    </row>
    <row r="274" spans="1:5" x14ac:dyDescent="0.25">
      <c r="A274">
        <v>1547</v>
      </c>
      <c r="B274" t="str">
        <f>VLOOKUP(A274,ΤΜΗΜΑΤΑ!$A$1:$B$22,2)</f>
        <v>Στατιστικής και Ασφαλιστικής Επιστήμης</v>
      </c>
      <c r="C274" s="2" t="s">
        <v>588</v>
      </c>
      <c r="D274" t="s">
        <v>589</v>
      </c>
      <c r="E274" t="s">
        <v>471</v>
      </c>
    </row>
    <row r="275" spans="1:5" x14ac:dyDescent="0.25">
      <c r="A275">
        <v>1548</v>
      </c>
      <c r="B275" t="str">
        <f>VLOOKUP(A275,ΤΜΗΜΑΤΑ!$A$1:$B$22,2)</f>
        <v>Οικονομικών Επιστημών</v>
      </c>
      <c r="C275" s="2" t="s">
        <v>590</v>
      </c>
      <c r="D275" t="s">
        <v>342</v>
      </c>
      <c r="E275" t="s">
        <v>591</v>
      </c>
    </row>
    <row r="276" spans="1:5" x14ac:dyDescent="0.25">
      <c r="A276">
        <v>1548</v>
      </c>
      <c r="B276" t="str">
        <f>VLOOKUP(A276,ΤΜΗΜΑΤΑ!$A$1:$B$22,2)</f>
        <v>Οικονομικών Επιστημών</v>
      </c>
      <c r="C276" s="2" t="s">
        <v>592</v>
      </c>
      <c r="D276" t="s">
        <v>593</v>
      </c>
      <c r="E276" t="s">
        <v>594</v>
      </c>
    </row>
    <row r="277" spans="1:5" x14ac:dyDescent="0.25">
      <c r="A277">
        <v>1548</v>
      </c>
      <c r="B277" t="str">
        <f>VLOOKUP(A277,ΤΜΗΜΑΤΑ!$A$1:$B$22,2)</f>
        <v>Οικονομικών Επιστημών</v>
      </c>
      <c r="C277" s="2" t="s">
        <v>595</v>
      </c>
      <c r="D277" t="s">
        <v>143</v>
      </c>
      <c r="E277" t="s">
        <v>596</v>
      </c>
    </row>
    <row r="278" spans="1:5" x14ac:dyDescent="0.25">
      <c r="A278">
        <v>1548</v>
      </c>
      <c r="B278" t="str">
        <f>VLOOKUP(A278,ΤΜΗΜΑΤΑ!$A$1:$B$22,2)</f>
        <v>Οικονομικών Επιστημών</v>
      </c>
      <c r="C278" s="2" t="s">
        <v>597</v>
      </c>
      <c r="D278" t="s">
        <v>598</v>
      </c>
      <c r="E278" t="s">
        <v>599</v>
      </c>
    </row>
    <row r="279" spans="1:5" x14ac:dyDescent="0.25">
      <c r="A279">
        <v>1548</v>
      </c>
      <c r="B279" t="str">
        <f>VLOOKUP(A279,ΤΜΗΜΑΤΑ!$A$1:$B$22,2)</f>
        <v>Οικονομικών Επιστημών</v>
      </c>
      <c r="C279" s="2" t="s">
        <v>600</v>
      </c>
      <c r="D279" t="s">
        <v>601</v>
      </c>
      <c r="E279" t="s">
        <v>602</v>
      </c>
    </row>
    <row r="280" spans="1:5" x14ac:dyDescent="0.25">
      <c r="A280">
        <v>1548</v>
      </c>
      <c r="B280" t="str">
        <f>VLOOKUP(A280,ΤΜΗΜΑΤΑ!$A$1:$B$22,2)</f>
        <v>Οικονομικών Επιστημών</v>
      </c>
      <c r="C280" s="2" t="s">
        <v>603</v>
      </c>
      <c r="D280" t="s">
        <v>604</v>
      </c>
    </row>
    <row r="281" spans="1:5" x14ac:dyDescent="0.25">
      <c r="A281">
        <v>1548</v>
      </c>
      <c r="B281" t="str">
        <f>VLOOKUP(A281,ΤΜΗΜΑΤΑ!$A$1:$B$22,2)</f>
        <v>Οικονομικών Επιστημών</v>
      </c>
      <c r="C281" s="2" t="s">
        <v>605</v>
      </c>
      <c r="D281" t="s">
        <v>606</v>
      </c>
    </row>
    <row r="282" spans="1:5" x14ac:dyDescent="0.25">
      <c r="A282">
        <v>1548</v>
      </c>
      <c r="B282" t="str">
        <f>VLOOKUP(A282,ΤΜΗΜΑΤΑ!$A$1:$B$22,2)</f>
        <v>Οικονομικών Επιστημών</v>
      </c>
      <c r="C282" s="2" t="s">
        <v>607</v>
      </c>
      <c r="D282" t="s">
        <v>608</v>
      </c>
    </row>
    <row r="283" spans="1:5" x14ac:dyDescent="0.25">
      <c r="A283">
        <v>1548</v>
      </c>
      <c r="B283" t="str">
        <f>VLOOKUP(A283,ΤΜΗΜΑΤΑ!$A$1:$B$22,2)</f>
        <v>Οικονομικών Επιστημών</v>
      </c>
      <c r="C283" s="2" t="s">
        <v>609</v>
      </c>
      <c r="D283" t="s">
        <v>610</v>
      </c>
    </row>
    <row r="284" spans="1:5" x14ac:dyDescent="0.25">
      <c r="A284">
        <v>1548</v>
      </c>
      <c r="B284" t="str">
        <f>VLOOKUP(A284,ΤΜΗΜΑΤΑ!$A$1:$B$22,2)</f>
        <v>Οικονομικών Επιστημών</v>
      </c>
      <c r="C284" s="2" t="s">
        <v>611</v>
      </c>
      <c r="D284" t="s">
        <v>365</v>
      </c>
    </row>
    <row r="285" spans="1:5" x14ac:dyDescent="0.25">
      <c r="A285">
        <v>1548</v>
      </c>
      <c r="B285" t="str">
        <f>VLOOKUP(A285,ΤΜΗΜΑΤΑ!$A$1:$B$22,2)</f>
        <v>Οικονομικών Επιστημών</v>
      </c>
      <c r="C285" s="2" t="s">
        <v>612</v>
      </c>
      <c r="D285" t="s">
        <v>613</v>
      </c>
      <c r="E285" t="s">
        <v>591</v>
      </c>
    </row>
    <row r="286" spans="1:5" x14ac:dyDescent="0.25">
      <c r="A286">
        <v>1548</v>
      </c>
      <c r="B286" t="str">
        <f>VLOOKUP(A286,ΤΜΗΜΑΤΑ!$A$1:$B$22,2)</f>
        <v>Οικονομικών Επιστημών</v>
      </c>
      <c r="C286" s="2" t="s">
        <v>614</v>
      </c>
      <c r="D286" t="s">
        <v>615</v>
      </c>
      <c r="E286" t="s">
        <v>602</v>
      </c>
    </row>
    <row r="287" spans="1:5" x14ac:dyDescent="0.25">
      <c r="A287">
        <v>1548</v>
      </c>
      <c r="B287" t="str">
        <f>VLOOKUP(A287,ΤΜΗΜΑΤΑ!$A$1:$B$22,2)</f>
        <v>Οικονομικών Επιστημών</v>
      </c>
      <c r="C287" s="2" t="s">
        <v>616</v>
      </c>
      <c r="D287" t="s">
        <v>617</v>
      </c>
      <c r="E287" t="s">
        <v>596</v>
      </c>
    </row>
    <row r="288" spans="1:5" x14ac:dyDescent="0.25">
      <c r="A288">
        <v>1548</v>
      </c>
      <c r="B288" t="str">
        <f>VLOOKUP(A288,ΤΜΗΜΑΤΑ!$A$1:$B$22,2)</f>
        <v>Οικονομικών Επιστημών</v>
      </c>
      <c r="C288" s="2" t="s">
        <v>618</v>
      </c>
      <c r="D288" t="s">
        <v>619</v>
      </c>
      <c r="E288" t="s">
        <v>620</v>
      </c>
    </row>
    <row r="289" spans="1:5" x14ac:dyDescent="0.25">
      <c r="A289">
        <v>1548</v>
      </c>
      <c r="B289" t="str">
        <f>VLOOKUP(A289,ΤΜΗΜΑΤΑ!$A$1:$B$22,2)</f>
        <v>Οικονομικών Επιστημών</v>
      </c>
      <c r="C289" s="2" t="s">
        <v>621</v>
      </c>
      <c r="D289" t="s">
        <v>119</v>
      </c>
    </row>
    <row r="290" spans="1:5" x14ac:dyDescent="0.25">
      <c r="A290">
        <v>1548</v>
      </c>
      <c r="B290" t="str">
        <f>VLOOKUP(A290,ΤΜΗΜΑΤΑ!$A$1:$B$22,2)</f>
        <v>Οικονομικών Επιστημών</v>
      </c>
      <c r="C290" s="2" t="s">
        <v>622</v>
      </c>
      <c r="D290" t="s">
        <v>282</v>
      </c>
    </row>
    <row r="291" spans="1:5" x14ac:dyDescent="0.25">
      <c r="A291">
        <v>1548</v>
      </c>
      <c r="B291" t="str">
        <f>VLOOKUP(A291,ΤΜΗΜΑΤΑ!$A$1:$B$22,2)</f>
        <v>Οικονομικών Επιστημών</v>
      </c>
      <c r="C291" s="2" t="s">
        <v>623</v>
      </c>
      <c r="D291" t="s">
        <v>624</v>
      </c>
    </row>
    <row r="292" spans="1:5" x14ac:dyDescent="0.25">
      <c r="A292">
        <v>1548</v>
      </c>
      <c r="B292" t="str">
        <f>VLOOKUP(A292,ΤΜΗΜΑΤΑ!$A$1:$B$22,2)</f>
        <v>Οικονομικών Επιστημών</v>
      </c>
      <c r="C292" s="2" t="s">
        <v>625</v>
      </c>
      <c r="D292" t="s">
        <v>626</v>
      </c>
    </row>
    <row r="293" spans="1:5" x14ac:dyDescent="0.25">
      <c r="A293">
        <v>1548</v>
      </c>
      <c r="B293" t="str">
        <f>VLOOKUP(A293,ΤΜΗΜΑΤΑ!$A$1:$B$22,2)</f>
        <v>Οικονομικών Επιστημών</v>
      </c>
      <c r="C293" s="2" t="s">
        <v>627</v>
      </c>
      <c r="D293" t="s">
        <v>628</v>
      </c>
      <c r="E293" t="s">
        <v>629</v>
      </c>
    </row>
    <row r="294" spans="1:5" x14ac:dyDescent="0.25">
      <c r="A294">
        <v>1548</v>
      </c>
      <c r="B294" t="str">
        <f>VLOOKUP(A294,ΤΜΗΜΑΤΑ!$A$1:$B$22,2)</f>
        <v>Οικονομικών Επιστημών</v>
      </c>
      <c r="C294" s="2" t="s">
        <v>630</v>
      </c>
      <c r="D294" t="s">
        <v>190</v>
      </c>
      <c r="E294" t="s">
        <v>631</v>
      </c>
    </row>
    <row r="295" spans="1:5" x14ac:dyDescent="0.25">
      <c r="A295">
        <v>1548</v>
      </c>
      <c r="B295" t="str">
        <f>VLOOKUP(A295,ΤΜΗΜΑΤΑ!$A$1:$B$22,2)</f>
        <v>Οικονομικών Επιστημών</v>
      </c>
      <c r="C295" s="2" t="s">
        <v>632</v>
      </c>
      <c r="D295" t="s">
        <v>633</v>
      </c>
      <c r="E295" t="s">
        <v>620</v>
      </c>
    </row>
    <row r="296" spans="1:5" x14ac:dyDescent="0.25">
      <c r="A296">
        <v>1548</v>
      </c>
      <c r="B296" t="str">
        <f>VLOOKUP(A296,ΤΜΗΜΑΤΑ!$A$1:$B$22,2)</f>
        <v>Οικονομικών Επιστημών</v>
      </c>
      <c r="C296" s="2" t="s">
        <v>634</v>
      </c>
      <c r="D296" t="s">
        <v>635</v>
      </c>
      <c r="E296" t="s">
        <v>636</v>
      </c>
    </row>
    <row r="297" spans="1:5" x14ac:dyDescent="0.25">
      <c r="A297">
        <v>1548</v>
      </c>
      <c r="B297" t="str">
        <f>VLOOKUP(A297,ΤΜΗΜΑΤΑ!$A$1:$B$22,2)</f>
        <v>Οικονομικών Επιστημών</v>
      </c>
      <c r="C297" s="2" t="s">
        <v>637</v>
      </c>
      <c r="D297" t="s">
        <v>638</v>
      </c>
      <c r="E297" t="s">
        <v>602</v>
      </c>
    </row>
    <row r="298" spans="1:5" x14ac:dyDescent="0.25">
      <c r="A298">
        <v>1548</v>
      </c>
      <c r="B298" t="str">
        <f>VLOOKUP(A298,ΤΜΗΜΑΤΑ!$A$1:$B$22,2)</f>
        <v>Οικονομικών Επιστημών</v>
      </c>
      <c r="C298" s="2" t="s">
        <v>639</v>
      </c>
      <c r="D298" t="s">
        <v>640</v>
      </c>
      <c r="E298" t="s">
        <v>641</v>
      </c>
    </row>
    <row r="299" spans="1:5" x14ac:dyDescent="0.25">
      <c r="A299">
        <v>1548</v>
      </c>
      <c r="B299" t="str">
        <f>VLOOKUP(A299,ΤΜΗΜΑΤΑ!$A$1:$B$22,2)</f>
        <v>Οικονομικών Επιστημών</v>
      </c>
      <c r="C299" s="2" t="s">
        <v>642</v>
      </c>
      <c r="D299" t="s">
        <v>510</v>
      </c>
      <c r="E299" t="s">
        <v>643</v>
      </c>
    </row>
    <row r="300" spans="1:5" x14ac:dyDescent="0.25">
      <c r="A300">
        <v>1548</v>
      </c>
      <c r="B300" t="str">
        <f>VLOOKUP(A300,ΤΜΗΜΑΤΑ!$A$1:$B$22,2)</f>
        <v>Οικονομικών Επιστημών</v>
      </c>
      <c r="C300" s="2" t="s">
        <v>644</v>
      </c>
      <c r="D300" t="s">
        <v>645</v>
      </c>
      <c r="E300" t="s">
        <v>636</v>
      </c>
    </row>
    <row r="301" spans="1:5" x14ac:dyDescent="0.25">
      <c r="A301">
        <v>1548</v>
      </c>
      <c r="B301" t="str">
        <f>VLOOKUP(A301,ΤΜΗΜΑΤΑ!$A$1:$B$22,2)</f>
        <v>Οικονομικών Επιστημών</v>
      </c>
      <c r="C301" s="2" t="s">
        <v>646</v>
      </c>
      <c r="D301" t="s">
        <v>647</v>
      </c>
      <c r="E301" t="s">
        <v>602</v>
      </c>
    </row>
    <row r="302" spans="1:5" x14ac:dyDescent="0.25">
      <c r="A302">
        <v>1548</v>
      </c>
      <c r="B302" t="str">
        <f>VLOOKUP(A302,ΤΜΗΜΑΤΑ!$A$1:$B$22,2)</f>
        <v>Οικονομικών Επιστημών</v>
      </c>
      <c r="C302" s="2" t="s">
        <v>648</v>
      </c>
      <c r="D302" t="s">
        <v>649</v>
      </c>
      <c r="E302" t="s">
        <v>596</v>
      </c>
    </row>
    <row r="303" spans="1:5" x14ac:dyDescent="0.25">
      <c r="A303">
        <v>1548</v>
      </c>
      <c r="B303" t="str">
        <f>VLOOKUP(A303,ΤΜΗΜΑΤΑ!$A$1:$B$22,2)</f>
        <v>Οικονομικών Επιστημών</v>
      </c>
      <c r="C303" s="2" t="s">
        <v>650</v>
      </c>
      <c r="D303" t="s">
        <v>651</v>
      </c>
      <c r="E303" t="s">
        <v>652</v>
      </c>
    </row>
    <row r="304" spans="1:5" x14ac:dyDescent="0.25">
      <c r="A304">
        <v>1548</v>
      </c>
      <c r="B304" t="str">
        <f>VLOOKUP(A304,ΤΜΗΜΑΤΑ!$A$1:$B$22,2)</f>
        <v>Οικονομικών Επιστημών</v>
      </c>
      <c r="C304" s="2" t="s">
        <v>653</v>
      </c>
      <c r="D304" t="s">
        <v>654</v>
      </c>
      <c r="E304" t="s">
        <v>655</v>
      </c>
    </row>
    <row r="305" spans="1:5" x14ac:dyDescent="0.25">
      <c r="A305">
        <v>1548</v>
      </c>
      <c r="B305" t="str">
        <f>VLOOKUP(A305,ΤΜΗΜΑΤΑ!$A$1:$B$22,2)</f>
        <v>Οικονομικών Επιστημών</v>
      </c>
      <c r="C305" s="2" t="s">
        <v>656</v>
      </c>
      <c r="D305" t="s">
        <v>280</v>
      </c>
      <c r="E305" t="s">
        <v>655</v>
      </c>
    </row>
    <row r="306" spans="1:5" x14ac:dyDescent="0.25">
      <c r="A306">
        <v>1548</v>
      </c>
      <c r="B306" t="str">
        <f>VLOOKUP(A306,ΤΜΗΜΑΤΑ!$A$1:$B$22,2)</f>
        <v>Οικονομικών Επιστημών</v>
      </c>
      <c r="C306" s="2" t="s">
        <v>657</v>
      </c>
      <c r="D306" t="s">
        <v>658</v>
      </c>
    </row>
    <row r="307" spans="1:5" x14ac:dyDescent="0.25">
      <c r="A307">
        <v>1548</v>
      </c>
      <c r="B307" t="str">
        <f>VLOOKUP(A307,ΤΜΗΜΑΤΑ!$A$1:$B$22,2)</f>
        <v>Οικονομικών Επιστημών</v>
      </c>
      <c r="C307" s="2" t="s">
        <v>659</v>
      </c>
      <c r="D307" t="s">
        <v>660</v>
      </c>
    </row>
    <row r="308" spans="1:5" x14ac:dyDescent="0.25">
      <c r="A308">
        <v>1548</v>
      </c>
      <c r="B308" t="str">
        <f>VLOOKUP(A308,ΤΜΗΜΑΤΑ!$A$1:$B$22,2)</f>
        <v>Οικονομικών Επιστημών</v>
      </c>
      <c r="C308" s="2" t="s">
        <v>661</v>
      </c>
      <c r="D308" t="s">
        <v>662</v>
      </c>
    </row>
    <row r="309" spans="1:5" x14ac:dyDescent="0.25">
      <c r="A309">
        <v>1548</v>
      </c>
      <c r="B309" t="str">
        <f>VLOOKUP(A309,ΤΜΗΜΑΤΑ!$A$1:$B$22,2)</f>
        <v>Οικονομικών Επιστημών</v>
      </c>
      <c r="C309" s="2" t="s">
        <v>663</v>
      </c>
      <c r="D309" t="s">
        <v>664</v>
      </c>
    </row>
    <row r="310" spans="1:5" x14ac:dyDescent="0.25">
      <c r="A310">
        <v>1548</v>
      </c>
      <c r="B310" t="str">
        <f>VLOOKUP(A310,ΤΜΗΜΑΤΑ!$A$1:$B$22,2)</f>
        <v>Οικονομικών Επιστημών</v>
      </c>
      <c r="C310" s="2" t="s">
        <v>665</v>
      </c>
      <c r="D310" t="s">
        <v>666</v>
      </c>
    </row>
    <row r="311" spans="1:5" x14ac:dyDescent="0.25">
      <c r="A311">
        <v>1548</v>
      </c>
      <c r="B311" t="str">
        <f>VLOOKUP(A311,ΤΜΗΜΑΤΑ!$A$1:$B$22,2)</f>
        <v>Οικονομικών Επιστημών</v>
      </c>
      <c r="C311" s="2" t="s">
        <v>667</v>
      </c>
      <c r="D311" t="s">
        <v>668</v>
      </c>
    </row>
    <row r="312" spans="1:5" x14ac:dyDescent="0.25">
      <c r="A312">
        <v>1548</v>
      </c>
      <c r="B312" t="str">
        <f>VLOOKUP(A312,ΤΜΗΜΑΤΑ!$A$1:$B$22,2)</f>
        <v>Οικονομικών Επιστημών</v>
      </c>
      <c r="C312" s="2" t="s">
        <v>669</v>
      </c>
      <c r="D312" t="s">
        <v>670</v>
      </c>
      <c r="E312" t="s">
        <v>671</v>
      </c>
    </row>
    <row r="313" spans="1:5" x14ac:dyDescent="0.25">
      <c r="A313">
        <v>1548</v>
      </c>
      <c r="B313" t="str">
        <f>VLOOKUP(A313,ΤΜΗΜΑΤΑ!$A$1:$B$22,2)</f>
        <v>Οικονομικών Επιστημών</v>
      </c>
      <c r="C313" s="2" t="s">
        <v>672</v>
      </c>
      <c r="D313" t="s">
        <v>673</v>
      </c>
      <c r="E313" t="s">
        <v>671</v>
      </c>
    </row>
    <row r="314" spans="1:5" x14ac:dyDescent="0.25">
      <c r="A314">
        <v>1548</v>
      </c>
      <c r="B314" t="str">
        <f>VLOOKUP(A314,ΤΜΗΜΑΤΑ!$A$1:$B$22,2)</f>
        <v>Οικονομικών Επιστημών</v>
      </c>
      <c r="C314" s="2" t="s">
        <v>674</v>
      </c>
      <c r="D314" t="s">
        <v>675</v>
      </c>
      <c r="E314" t="s">
        <v>676</v>
      </c>
    </row>
    <row r="315" spans="1:5" x14ac:dyDescent="0.25">
      <c r="A315">
        <v>1548</v>
      </c>
      <c r="B315" t="str">
        <f>VLOOKUP(A315,ΤΜΗΜΑΤΑ!$A$1:$B$22,2)</f>
        <v>Οικονομικών Επιστημών</v>
      </c>
      <c r="C315" s="2" t="s">
        <v>677</v>
      </c>
      <c r="D315" t="s">
        <v>678</v>
      </c>
      <c r="E315" t="s">
        <v>676</v>
      </c>
    </row>
    <row r="316" spans="1:5" x14ac:dyDescent="0.25">
      <c r="A316">
        <v>1548</v>
      </c>
      <c r="B316" t="str">
        <f>VLOOKUP(A316,ΤΜΗΜΑΤΑ!$A$1:$B$22,2)</f>
        <v>Οικονομικών Επιστημών</v>
      </c>
      <c r="C316" s="2" t="s">
        <v>679</v>
      </c>
      <c r="D316" t="s">
        <v>680</v>
      </c>
    </row>
    <row r="317" spans="1:5" x14ac:dyDescent="0.25">
      <c r="A317">
        <v>1548</v>
      </c>
      <c r="B317" t="str">
        <f>VLOOKUP(A317,ΤΜΗΜΑΤΑ!$A$1:$B$22,2)</f>
        <v>Οικονομικών Επιστημών</v>
      </c>
      <c r="C317" s="2" t="s">
        <v>681</v>
      </c>
      <c r="D317" t="s">
        <v>682</v>
      </c>
    </row>
    <row r="318" spans="1:5" x14ac:dyDescent="0.25">
      <c r="A318">
        <v>1548</v>
      </c>
      <c r="B318" t="str">
        <f>VLOOKUP(A318,ΤΜΗΜΑΤΑ!$A$1:$B$22,2)</f>
        <v>Οικονομικών Επιστημών</v>
      </c>
      <c r="C318" s="2" t="s">
        <v>683</v>
      </c>
      <c r="D318" t="s">
        <v>684</v>
      </c>
    </row>
    <row r="319" spans="1:5" x14ac:dyDescent="0.25">
      <c r="A319">
        <v>1548</v>
      </c>
      <c r="B319" t="str">
        <f>VLOOKUP(A319,ΤΜΗΜΑΤΑ!$A$1:$B$22,2)</f>
        <v>Οικονομικών Επιστημών</v>
      </c>
      <c r="C319" s="2" t="s">
        <v>685</v>
      </c>
      <c r="D319" t="s">
        <v>686</v>
      </c>
    </row>
    <row r="320" spans="1:5" x14ac:dyDescent="0.25">
      <c r="A320">
        <v>1548</v>
      </c>
      <c r="B320" t="str">
        <f>VLOOKUP(A320,ΤΜΗΜΑΤΑ!$A$1:$B$22,2)</f>
        <v>Οικονομικών Επιστημών</v>
      </c>
      <c r="C320" s="2" t="s">
        <v>687</v>
      </c>
      <c r="D320" t="s">
        <v>136</v>
      </c>
    </row>
    <row r="321" spans="1:5" x14ac:dyDescent="0.25">
      <c r="A321">
        <v>1548</v>
      </c>
      <c r="B321" t="str">
        <f>VLOOKUP(A321,ΤΜΗΜΑΤΑ!$A$1:$B$22,2)</f>
        <v>Οικονομικών Επιστημών</v>
      </c>
      <c r="C321" s="2" t="s">
        <v>688</v>
      </c>
      <c r="D321" t="s">
        <v>324</v>
      </c>
    </row>
    <row r="322" spans="1:5" x14ac:dyDescent="0.25">
      <c r="A322">
        <v>1549</v>
      </c>
      <c r="B322" t="str">
        <f>VLOOKUP(A322,ΤΜΗΜΑΤΑ!$A$1:$B$22,2)</f>
        <v>Διεθνών και Ευρωπαϊκών Οικονομικών Σπουδών</v>
      </c>
      <c r="C322" s="3" t="s">
        <v>689</v>
      </c>
      <c r="D322" t="s">
        <v>690</v>
      </c>
      <c r="E322" t="s">
        <v>155</v>
      </c>
    </row>
    <row r="323" spans="1:5" x14ac:dyDescent="0.25">
      <c r="A323">
        <v>1549</v>
      </c>
      <c r="B323" t="str">
        <f>VLOOKUP(A323,ΤΜΗΜΑΤΑ!$A$1:$B$22,2)</f>
        <v>Διεθνών και Ευρωπαϊκών Οικονομικών Σπουδών</v>
      </c>
      <c r="C323" s="3" t="s">
        <v>691</v>
      </c>
      <c r="D323" t="s">
        <v>692</v>
      </c>
      <c r="E323" t="s">
        <v>693</v>
      </c>
    </row>
    <row r="324" spans="1:5" x14ac:dyDescent="0.25">
      <c r="A324">
        <v>1549</v>
      </c>
      <c r="B324" t="str">
        <f>VLOOKUP(A324,ΤΜΗΜΑΤΑ!$A$1:$B$22,2)</f>
        <v>Διεθνών και Ευρωπαϊκών Οικονομικών Σπουδών</v>
      </c>
      <c r="C324" s="3" t="s">
        <v>694</v>
      </c>
      <c r="D324" t="s">
        <v>695</v>
      </c>
      <c r="E324" t="s">
        <v>523</v>
      </c>
    </row>
    <row r="325" spans="1:5" x14ac:dyDescent="0.25">
      <c r="A325">
        <v>1549</v>
      </c>
      <c r="B325" t="str">
        <f>VLOOKUP(A325,ΤΜΗΜΑΤΑ!$A$1:$B$22,2)</f>
        <v>Διεθνών και Ευρωπαϊκών Οικονομικών Σπουδών</v>
      </c>
      <c r="C325" s="3" t="s">
        <v>696</v>
      </c>
      <c r="D325" t="s">
        <v>697</v>
      </c>
      <c r="E325" t="s">
        <v>698</v>
      </c>
    </row>
    <row r="326" spans="1:5" x14ac:dyDescent="0.25">
      <c r="A326">
        <v>1549</v>
      </c>
      <c r="B326" t="str">
        <f>VLOOKUP(A326,ΤΜΗΜΑΤΑ!$A$1:$B$22,2)</f>
        <v>Διεθνών και Ευρωπαϊκών Οικονομικών Σπουδών</v>
      </c>
      <c r="C326" s="3" t="s">
        <v>699</v>
      </c>
      <c r="D326" t="s">
        <v>700</v>
      </c>
      <c r="E326" t="s">
        <v>701</v>
      </c>
    </row>
    <row r="327" spans="1:5" x14ac:dyDescent="0.25">
      <c r="A327">
        <v>1549</v>
      </c>
      <c r="B327" t="str">
        <f>VLOOKUP(A327,ΤΜΗΜΑΤΑ!$A$1:$B$22,2)</f>
        <v>Διεθνών και Ευρωπαϊκών Οικονομικών Σπουδών</v>
      </c>
      <c r="C327" s="3" t="s">
        <v>702</v>
      </c>
      <c r="D327" t="s">
        <v>703</v>
      </c>
      <c r="E327" t="s">
        <v>158</v>
      </c>
    </row>
    <row r="328" spans="1:5" x14ac:dyDescent="0.25">
      <c r="A328">
        <v>1549</v>
      </c>
      <c r="B328" t="str">
        <f>VLOOKUP(A328,ΤΜΗΜΑΤΑ!$A$1:$B$22,2)</f>
        <v>Διεθνών και Ευρωπαϊκών Οικονομικών Σπουδών</v>
      </c>
      <c r="C328" s="3" t="s">
        <v>704</v>
      </c>
      <c r="D328" t="s">
        <v>705</v>
      </c>
      <c r="E328" t="s">
        <v>693</v>
      </c>
    </row>
    <row r="329" spans="1:5" x14ac:dyDescent="0.25">
      <c r="A329">
        <v>1549</v>
      </c>
      <c r="B329" t="str">
        <f>VLOOKUP(A329,ΤΜΗΜΑΤΑ!$A$1:$B$22,2)</f>
        <v>Διεθνών και Ευρωπαϊκών Οικονομικών Σπουδών</v>
      </c>
      <c r="C329" s="3" t="s">
        <v>706</v>
      </c>
      <c r="D329" t="s">
        <v>707</v>
      </c>
      <c r="E329" t="s">
        <v>146</v>
      </c>
    </row>
    <row r="330" spans="1:5" x14ac:dyDescent="0.25">
      <c r="A330">
        <v>1549</v>
      </c>
      <c r="B330" t="str">
        <f>VLOOKUP(A330,ΤΜΗΜΑΤΑ!$A$1:$B$22,2)</f>
        <v>Διεθνών και Ευρωπαϊκών Οικονομικών Σπουδών</v>
      </c>
      <c r="C330" s="3" t="s">
        <v>708</v>
      </c>
      <c r="D330" t="s">
        <v>709</v>
      </c>
      <c r="E330" t="s">
        <v>710</v>
      </c>
    </row>
    <row r="331" spans="1:5" x14ac:dyDescent="0.25">
      <c r="A331">
        <v>1549</v>
      </c>
      <c r="B331" t="str">
        <f>VLOOKUP(A331,ΤΜΗΜΑΤΑ!$A$1:$B$22,2)</f>
        <v>Διεθνών και Ευρωπαϊκών Οικονομικών Σπουδών</v>
      </c>
      <c r="C331" s="3" t="s">
        <v>711</v>
      </c>
      <c r="D331" t="s">
        <v>712</v>
      </c>
      <c r="E331" t="s">
        <v>523</v>
      </c>
    </row>
    <row r="332" spans="1:5" x14ac:dyDescent="0.25">
      <c r="A332">
        <v>1549</v>
      </c>
      <c r="B332" t="str">
        <f>VLOOKUP(A332,ΤΜΗΜΑΤΑ!$A$1:$B$22,2)</f>
        <v>Διεθνών και Ευρωπαϊκών Οικονομικών Σπουδών</v>
      </c>
      <c r="C332" s="3" t="s">
        <v>713</v>
      </c>
      <c r="D332" t="s">
        <v>714</v>
      </c>
      <c r="E332" t="s">
        <v>701</v>
      </c>
    </row>
    <row r="333" spans="1:5" x14ac:dyDescent="0.25">
      <c r="A333">
        <v>1549</v>
      </c>
      <c r="B333" t="str">
        <f>VLOOKUP(A333,ΤΜΗΜΑΤΑ!$A$1:$B$22,2)</f>
        <v>Διεθνών και Ευρωπαϊκών Οικονομικών Σπουδών</v>
      </c>
      <c r="C333" s="3" t="s">
        <v>715</v>
      </c>
      <c r="D333" t="s">
        <v>716</v>
      </c>
      <c r="E333" t="s">
        <v>717</v>
      </c>
    </row>
    <row r="334" spans="1:5" x14ac:dyDescent="0.25">
      <c r="A334">
        <v>1549</v>
      </c>
      <c r="B334" t="str">
        <f>VLOOKUP(A334,ΤΜΗΜΑΤΑ!$A$1:$B$22,2)</f>
        <v>Διεθνών και Ευρωπαϊκών Οικονομικών Σπουδών</v>
      </c>
      <c r="C334" s="3" t="s">
        <v>718</v>
      </c>
      <c r="D334" t="s">
        <v>719</v>
      </c>
      <c r="E334" t="s">
        <v>720</v>
      </c>
    </row>
    <row r="335" spans="1:5" x14ac:dyDescent="0.25">
      <c r="A335">
        <v>1549</v>
      </c>
      <c r="B335" t="str">
        <f>VLOOKUP(A335,ΤΜΗΜΑΤΑ!$A$1:$B$22,2)</f>
        <v>Διεθνών και Ευρωπαϊκών Οικονομικών Σπουδών</v>
      </c>
      <c r="C335" s="3" t="s">
        <v>721</v>
      </c>
      <c r="D335" t="s">
        <v>722</v>
      </c>
      <c r="E335" t="s">
        <v>710</v>
      </c>
    </row>
    <row r="336" spans="1:5" x14ac:dyDescent="0.25">
      <c r="A336">
        <v>1549</v>
      </c>
      <c r="B336" t="str">
        <f>VLOOKUP(A336,ΤΜΗΜΑΤΑ!$A$1:$B$22,2)</f>
        <v>Διεθνών και Ευρωπαϊκών Οικονομικών Σπουδών</v>
      </c>
      <c r="C336" s="3" t="s">
        <v>723</v>
      </c>
      <c r="D336" t="s">
        <v>724</v>
      </c>
      <c r="E336" t="s">
        <v>701</v>
      </c>
    </row>
    <row r="337" spans="1:5" x14ac:dyDescent="0.25">
      <c r="A337">
        <v>1549</v>
      </c>
      <c r="B337" t="str">
        <f>VLOOKUP(A337,ΤΜΗΜΑΤΑ!$A$1:$B$22,2)</f>
        <v>Διεθνών και Ευρωπαϊκών Οικονομικών Σπουδών</v>
      </c>
      <c r="C337" s="3" t="s">
        <v>725</v>
      </c>
      <c r="D337" t="s">
        <v>726</v>
      </c>
      <c r="E337" t="s">
        <v>727</v>
      </c>
    </row>
    <row r="338" spans="1:5" x14ac:dyDescent="0.25">
      <c r="A338">
        <v>1549</v>
      </c>
      <c r="B338" t="str">
        <f>VLOOKUP(A338,ΤΜΗΜΑΤΑ!$A$1:$B$22,2)</f>
        <v>Διεθνών και Ευρωπαϊκών Οικονομικών Σπουδών</v>
      </c>
      <c r="C338" s="3" t="s">
        <v>728</v>
      </c>
      <c r="D338" t="s">
        <v>729</v>
      </c>
      <c r="E338" t="s">
        <v>165</v>
      </c>
    </row>
    <row r="339" spans="1:5" x14ac:dyDescent="0.25">
      <c r="A339">
        <v>1549</v>
      </c>
      <c r="B339" t="str">
        <f>VLOOKUP(A339,ΤΜΗΜΑΤΑ!$A$1:$B$22,2)</f>
        <v>Διεθνών και Ευρωπαϊκών Οικονομικών Σπουδών</v>
      </c>
      <c r="C339" s="3" t="s">
        <v>730</v>
      </c>
      <c r="D339" t="s">
        <v>731</v>
      </c>
      <c r="E339" t="s">
        <v>717</v>
      </c>
    </row>
    <row r="340" spans="1:5" x14ac:dyDescent="0.25">
      <c r="A340">
        <v>1549</v>
      </c>
      <c r="B340" t="str">
        <f>VLOOKUP(A340,ΤΜΗΜΑΤΑ!$A$1:$B$22,2)</f>
        <v>Διεθνών και Ευρωπαϊκών Οικονομικών Σπουδών</v>
      </c>
      <c r="C340" s="3" t="s">
        <v>732</v>
      </c>
      <c r="D340" t="s">
        <v>733</v>
      </c>
      <c r="E340" t="s">
        <v>261</v>
      </c>
    </row>
    <row r="341" spans="1:5" x14ac:dyDescent="0.25">
      <c r="A341">
        <v>1549</v>
      </c>
      <c r="B341" t="str">
        <f>VLOOKUP(A341,ΤΜΗΜΑΤΑ!$A$1:$B$22,2)</f>
        <v>Διεθνών και Ευρωπαϊκών Οικονομικών Σπουδών</v>
      </c>
      <c r="C341" s="3" t="s">
        <v>734</v>
      </c>
      <c r="D341" t="s">
        <v>735</v>
      </c>
      <c r="E341" t="s">
        <v>500</v>
      </c>
    </row>
    <row r="342" spans="1:5" x14ac:dyDescent="0.25">
      <c r="A342">
        <v>1549</v>
      </c>
      <c r="B342" t="str">
        <f>VLOOKUP(A342,ΤΜΗΜΑΤΑ!$A$1:$B$22,2)</f>
        <v>Διεθνών και Ευρωπαϊκών Οικονομικών Σπουδών</v>
      </c>
      <c r="C342" s="3" t="s">
        <v>736</v>
      </c>
      <c r="D342" t="s">
        <v>737</v>
      </c>
      <c r="E342" t="s">
        <v>727</v>
      </c>
    </row>
    <row r="343" spans="1:5" x14ac:dyDescent="0.25">
      <c r="A343">
        <v>1549</v>
      </c>
      <c r="B343" t="str">
        <f>VLOOKUP(A343,ΤΜΗΜΑΤΑ!$A$1:$B$22,2)</f>
        <v>Διεθνών και Ευρωπαϊκών Οικονομικών Σπουδών</v>
      </c>
      <c r="C343" s="3" t="s">
        <v>738</v>
      </c>
      <c r="D343" t="s">
        <v>739</v>
      </c>
      <c r="E343" t="s">
        <v>701</v>
      </c>
    </row>
    <row r="344" spans="1:5" x14ac:dyDescent="0.25">
      <c r="A344">
        <v>1549</v>
      </c>
      <c r="B344" t="str">
        <f>VLOOKUP(A344,ΤΜΗΜΑΤΑ!$A$1:$B$22,2)</f>
        <v>Διεθνών και Ευρωπαϊκών Οικονομικών Σπουδών</v>
      </c>
      <c r="C344" s="3" t="s">
        <v>740</v>
      </c>
      <c r="D344" t="s">
        <v>741</v>
      </c>
      <c r="E344" t="s">
        <v>69</v>
      </c>
    </row>
    <row r="345" spans="1:5" x14ac:dyDescent="0.25">
      <c r="A345">
        <v>1549</v>
      </c>
      <c r="B345" t="str">
        <f>VLOOKUP(A345,ΤΜΗΜΑΤΑ!$A$1:$B$22,2)</f>
        <v>Διεθνών και Ευρωπαϊκών Οικονομικών Σπουδών</v>
      </c>
      <c r="C345" s="3" t="s">
        <v>742</v>
      </c>
      <c r="D345" t="s">
        <v>743</v>
      </c>
      <c r="E345" t="s">
        <v>720</v>
      </c>
    </row>
    <row r="346" spans="1:5" x14ac:dyDescent="0.25">
      <c r="A346">
        <v>1549</v>
      </c>
      <c r="B346" t="str">
        <f>VLOOKUP(A346,ΤΜΗΜΑΤΑ!$A$1:$B$22,2)</f>
        <v>Διεθνών και Ευρωπαϊκών Οικονομικών Σπουδών</v>
      </c>
      <c r="C346" s="3" t="s">
        <v>744</v>
      </c>
      <c r="D346" t="s">
        <v>745</v>
      </c>
      <c r="E346" t="s">
        <v>746</v>
      </c>
    </row>
    <row r="347" spans="1:5" x14ac:dyDescent="0.25">
      <c r="A347">
        <v>1549</v>
      </c>
      <c r="B347" t="str">
        <f>VLOOKUP(A347,ΤΜΗΜΑΤΑ!$A$1:$B$22,2)</f>
        <v>Διεθνών και Ευρωπαϊκών Οικονομικών Σπουδών</v>
      </c>
      <c r="C347" s="3" t="s">
        <v>747</v>
      </c>
      <c r="D347" t="s">
        <v>748</v>
      </c>
      <c r="E347" t="s">
        <v>749</v>
      </c>
    </row>
    <row r="348" spans="1:5" x14ac:dyDescent="0.25">
      <c r="A348">
        <v>1549</v>
      </c>
      <c r="B348" t="str">
        <f>VLOOKUP(A348,ΤΜΗΜΑΤΑ!$A$1:$B$22,2)</f>
        <v>Διεθνών και Ευρωπαϊκών Οικονομικών Σπουδών</v>
      </c>
      <c r="C348" s="3" t="s">
        <v>750</v>
      </c>
      <c r="D348" t="s">
        <v>751</v>
      </c>
      <c r="E348" t="s">
        <v>752</v>
      </c>
    </row>
    <row r="349" spans="1:5" x14ac:dyDescent="0.25">
      <c r="A349">
        <v>1550</v>
      </c>
      <c r="B349" t="str">
        <f>VLOOKUP(A349,ΤΜΗΜΑΤΑ!$A$1:$B$22,2)</f>
        <v>Ψυχολογίας</v>
      </c>
      <c r="C349" s="2" t="s">
        <v>753</v>
      </c>
      <c r="D349" t="s">
        <v>754</v>
      </c>
      <c r="E349" t="s">
        <v>755</v>
      </c>
    </row>
    <row r="350" spans="1:5" x14ac:dyDescent="0.25">
      <c r="A350">
        <v>1550</v>
      </c>
      <c r="B350" t="str">
        <f>VLOOKUP(A350,ΤΜΗΜΑΤΑ!$A$1:$B$22,2)</f>
        <v>Ψυχολογίας</v>
      </c>
      <c r="C350" s="2" t="s">
        <v>756</v>
      </c>
      <c r="D350" t="s">
        <v>757</v>
      </c>
    </row>
    <row r="351" spans="1:5" x14ac:dyDescent="0.25">
      <c r="A351">
        <v>1550</v>
      </c>
      <c r="B351" t="str">
        <f>VLOOKUP(A351,ΤΜΗΜΑΤΑ!$A$1:$B$22,2)</f>
        <v>Ψυχολογίας</v>
      </c>
      <c r="C351" s="2" t="s">
        <v>758</v>
      </c>
      <c r="D351" t="s">
        <v>759</v>
      </c>
      <c r="E351" t="s">
        <v>760</v>
      </c>
    </row>
    <row r="352" spans="1:5" x14ac:dyDescent="0.25">
      <c r="A352">
        <v>1550</v>
      </c>
      <c r="B352" t="str">
        <f>VLOOKUP(A352,ΤΜΗΜΑΤΑ!$A$1:$B$22,2)</f>
        <v>Ψυχολογίας</v>
      </c>
      <c r="C352" s="2" t="s">
        <v>761</v>
      </c>
      <c r="D352" t="s">
        <v>762</v>
      </c>
      <c r="E352" t="s">
        <v>763</v>
      </c>
    </row>
    <row r="353" spans="1:5" x14ac:dyDescent="0.25">
      <c r="A353">
        <v>1550</v>
      </c>
      <c r="B353" t="str">
        <f>VLOOKUP(A353,ΤΜΗΜΑΤΑ!$A$1:$B$22,2)</f>
        <v>Ψυχολογίας</v>
      </c>
      <c r="C353" s="2" t="s">
        <v>764</v>
      </c>
      <c r="D353" t="s">
        <v>765</v>
      </c>
      <c r="E353" t="s">
        <v>766</v>
      </c>
    </row>
    <row r="354" spans="1:5" x14ac:dyDescent="0.25">
      <c r="A354">
        <v>1550</v>
      </c>
      <c r="B354" t="str">
        <f>VLOOKUP(A354,ΤΜΗΜΑΤΑ!$A$1:$B$22,2)</f>
        <v>Ψυχολογίας</v>
      </c>
      <c r="C354" s="2" t="s">
        <v>767</v>
      </c>
      <c r="D354" t="s">
        <v>768</v>
      </c>
      <c r="E354" t="s">
        <v>769</v>
      </c>
    </row>
    <row r="355" spans="1:5" x14ac:dyDescent="0.25">
      <c r="A355">
        <v>1550</v>
      </c>
      <c r="B355" t="str">
        <f>VLOOKUP(A355,ΤΜΗΜΑΤΑ!$A$1:$B$22,2)</f>
        <v>Ψυχολογίας</v>
      </c>
      <c r="C355" s="2" t="s">
        <v>770</v>
      </c>
      <c r="D355" t="s">
        <v>771</v>
      </c>
      <c r="E355" t="s">
        <v>772</v>
      </c>
    </row>
    <row r="356" spans="1:5" x14ac:dyDescent="0.25">
      <c r="A356">
        <v>1550</v>
      </c>
      <c r="B356" t="str">
        <f>VLOOKUP(A356,ΤΜΗΜΑΤΑ!$A$1:$B$22,2)</f>
        <v>Ψυχολογίας</v>
      </c>
      <c r="C356" s="2" t="s">
        <v>773</v>
      </c>
      <c r="D356" t="s">
        <v>774</v>
      </c>
    </row>
    <row r="357" spans="1:5" x14ac:dyDescent="0.25">
      <c r="A357">
        <v>1550</v>
      </c>
      <c r="B357" t="str">
        <f>VLOOKUP(A357,ΤΜΗΜΑΤΑ!$A$1:$B$22,2)</f>
        <v>Ψυχολογίας</v>
      </c>
      <c r="C357" s="2" t="s">
        <v>775</v>
      </c>
      <c r="D357" t="s">
        <v>776</v>
      </c>
      <c r="E357" t="s">
        <v>763</v>
      </c>
    </row>
    <row r="358" spans="1:5" x14ac:dyDescent="0.25">
      <c r="A358">
        <v>1550</v>
      </c>
      <c r="B358" t="str">
        <f>VLOOKUP(A358,ΤΜΗΜΑΤΑ!$A$1:$B$22,2)</f>
        <v>Ψυχολογίας</v>
      </c>
      <c r="C358" s="2" t="s">
        <v>777</v>
      </c>
      <c r="D358" t="s">
        <v>778</v>
      </c>
      <c r="E358" t="s">
        <v>779</v>
      </c>
    </row>
    <row r="359" spans="1:5" x14ac:dyDescent="0.25">
      <c r="A359">
        <v>1550</v>
      </c>
      <c r="B359" t="str">
        <f>VLOOKUP(A359,ΤΜΗΜΑΤΑ!$A$1:$B$22,2)</f>
        <v>Ψυχολογίας</v>
      </c>
      <c r="C359" s="2" t="s">
        <v>780</v>
      </c>
      <c r="D359" t="s">
        <v>781</v>
      </c>
    </row>
    <row r="360" spans="1:5" x14ac:dyDescent="0.25">
      <c r="A360">
        <v>1550</v>
      </c>
      <c r="B360" t="str">
        <f>VLOOKUP(A360,ΤΜΗΜΑΤΑ!$A$1:$B$22,2)</f>
        <v>Ψυχολογίας</v>
      </c>
      <c r="C360" s="2" t="s">
        <v>782</v>
      </c>
      <c r="D360" t="s">
        <v>783</v>
      </c>
      <c r="E360" t="s">
        <v>784</v>
      </c>
    </row>
    <row r="361" spans="1:5" x14ac:dyDescent="0.25">
      <c r="A361">
        <v>1550</v>
      </c>
      <c r="B361" t="str">
        <f>VLOOKUP(A361,ΤΜΗΜΑΤΑ!$A$1:$B$22,2)</f>
        <v>Ψυχολογίας</v>
      </c>
      <c r="C361" s="2" t="s">
        <v>785</v>
      </c>
      <c r="D361" t="s">
        <v>786</v>
      </c>
    </row>
    <row r="362" spans="1:5" x14ac:dyDescent="0.25">
      <c r="A362">
        <v>1550</v>
      </c>
      <c r="B362" t="str">
        <f>VLOOKUP(A362,ΤΜΗΜΑΤΑ!$A$1:$B$22,2)</f>
        <v>Ψυχολογίας</v>
      </c>
      <c r="C362" s="2" t="s">
        <v>787</v>
      </c>
      <c r="D362" t="s">
        <v>788</v>
      </c>
      <c r="E362" t="s">
        <v>789</v>
      </c>
    </row>
    <row r="363" spans="1:5" x14ac:dyDescent="0.25">
      <c r="A363">
        <v>1550</v>
      </c>
      <c r="B363" t="str">
        <f>VLOOKUP(A363,ΤΜΗΜΑΤΑ!$A$1:$B$22,2)</f>
        <v>Ψυχολογίας</v>
      </c>
      <c r="C363" s="2" t="s">
        <v>790</v>
      </c>
      <c r="D363" t="s">
        <v>791</v>
      </c>
    </row>
    <row r="364" spans="1:5" x14ac:dyDescent="0.25">
      <c r="A364">
        <v>1550</v>
      </c>
      <c r="B364" t="str">
        <f>VLOOKUP(A364,ΤΜΗΜΑΤΑ!$A$1:$B$22,2)</f>
        <v>Ψυχολογίας</v>
      </c>
      <c r="C364" s="2" t="s">
        <v>792</v>
      </c>
      <c r="D364" t="s">
        <v>793</v>
      </c>
      <c r="E364" t="s">
        <v>794</v>
      </c>
    </row>
    <row r="365" spans="1:5" x14ac:dyDescent="0.25">
      <c r="A365">
        <v>1550</v>
      </c>
      <c r="B365" t="str">
        <f>VLOOKUP(A365,ΤΜΗΜΑΤΑ!$A$1:$B$22,2)</f>
        <v>Ψυχολογίας</v>
      </c>
      <c r="C365" s="2" t="s">
        <v>795</v>
      </c>
      <c r="D365" t="s">
        <v>796</v>
      </c>
      <c r="E365" t="s">
        <v>797</v>
      </c>
    </row>
    <row r="366" spans="1:5" x14ac:dyDescent="0.25">
      <c r="A366">
        <v>1550</v>
      </c>
      <c r="B366" t="str">
        <f>VLOOKUP(A366,ΤΜΗΜΑΤΑ!$A$1:$B$22,2)</f>
        <v>Ψυχολογίας</v>
      </c>
      <c r="C366" s="2" t="s">
        <v>798</v>
      </c>
      <c r="D366" t="s">
        <v>799</v>
      </c>
      <c r="E366" t="s">
        <v>800</v>
      </c>
    </row>
    <row r="367" spans="1:5" x14ac:dyDescent="0.25">
      <c r="A367">
        <v>1550</v>
      </c>
      <c r="B367" t="str">
        <f>VLOOKUP(A367,ΤΜΗΜΑΤΑ!$A$1:$B$22,2)</f>
        <v>Ψυχολογίας</v>
      </c>
      <c r="C367" s="2" t="s">
        <v>801</v>
      </c>
      <c r="D367" t="s">
        <v>802</v>
      </c>
      <c r="E367" t="s">
        <v>772</v>
      </c>
    </row>
    <row r="368" spans="1:5" x14ac:dyDescent="0.25">
      <c r="A368">
        <v>1550</v>
      </c>
      <c r="B368" t="str">
        <f>VLOOKUP(A368,ΤΜΗΜΑΤΑ!$A$1:$B$22,2)</f>
        <v>Ψυχολογίας</v>
      </c>
      <c r="C368" s="2" t="s">
        <v>803</v>
      </c>
      <c r="D368" t="s">
        <v>804</v>
      </c>
      <c r="E368" t="s">
        <v>805</v>
      </c>
    </row>
    <row r="369" spans="1:5" x14ac:dyDescent="0.25">
      <c r="A369">
        <v>1550</v>
      </c>
      <c r="B369" t="str">
        <f>VLOOKUP(A369,ΤΜΗΜΑΤΑ!$A$1:$B$22,2)</f>
        <v>Ψυχολογίας</v>
      </c>
      <c r="C369" s="2" t="s">
        <v>806</v>
      </c>
      <c r="D369" t="s">
        <v>807</v>
      </c>
      <c r="E369" t="s">
        <v>808</v>
      </c>
    </row>
    <row r="370" spans="1:5" x14ac:dyDescent="0.25">
      <c r="A370">
        <v>1550</v>
      </c>
      <c r="B370" t="str">
        <f>VLOOKUP(A370,ΤΜΗΜΑΤΑ!$A$1:$B$22,2)</f>
        <v>Ψυχολογίας</v>
      </c>
      <c r="C370" s="2" t="s">
        <v>809</v>
      </c>
      <c r="D370" t="s">
        <v>810</v>
      </c>
    </row>
    <row r="371" spans="1:5" x14ac:dyDescent="0.25">
      <c r="A371">
        <v>1550</v>
      </c>
      <c r="B371" t="str">
        <f>VLOOKUP(A371,ΤΜΗΜΑΤΑ!$A$1:$B$22,2)</f>
        <v>Ψυχολογίας</v>
      </c>
      <c r="C371" s="2" t="s">
        <v>811</v>
      </c>
      <c r="D371" t="s">
        <v>812</v>
      </c>
      <c r="E371" t="s">
        <v>813</v>
      </c>
    </row>
    <row r="372" spans="1:5" x14ac:dyDescent="0.25">
      <c r="A372">
        <v>1550</v>
      </c>
      <c r="B372" t="str">
        <f>VLOOKUP(A372,ΤΜΗΜΑΤΑ!$A$1:$B$22,2)</f>
        <v>Ψυχολογίας</v>
      </c>
      <c r="C372" s="2" t="s">
        <v>814</v>
      </c>
      <c r="D372" t="s">
        <v>815</v>
      </c>
      <c r="E372" t="s">
        <v>816</v>
      </c>
    </row>
    <row r="373" spans="1:5" x14ac:dyDescent="0.25">
      <c r="A373">
        <v>1550</v>
      </c>
      <c r="B373" t="str">
        <f>VLOOKUP(A373,ΤΜΗΜΑΤΑ!$A$1:$B$22,2)</f>
        <v>Ψυχολογίας</v>
      </c>
      <c r="C373" s="2" t="s">
        <v>817</v>
      </c>
      <c r="D373" t="s">
        <v>818</v>
      </c>
      <c r="E373" t="s">
        <v>819</v>
      </c>
    </row>
    <row r="374" spans="1:5" x14ac:dyDescent="0.25">
      <c r="A374">
        <v>1550</v>
      </c>
      <c r="B374" t="str">
        <f>VLOOKUP(A374,ΤΜΗΜΑΤΑ!$A$1:$B$22,2)</f>
        <v>Ψυχολογίας</v>
      </c>
      <c r="C374" s="2" t="s">
        <v>820</v>
      </c>
      <c r="D374" t="s">
        <v>821</v>
      </c>
      <c r="E374" t="s">
        <v>819</v>
      </c>
    </row>
    <row r="375" spans="1:5" x14ac:dyDescent="0.25">
      <c r="A375">
        <v>1550</v>
      </c>
      <c r="B375" t="str">
        <f>VLOOKUP(A375,ΤΜΗΜΑΤΑ!$A$1:$B$22,2)</f>
        <v>Ψυχολογίας</v>
      </c>
      <c r="C375" s="2" t="s">
        <v>822</v>
      </c>
      <c r="D375" t="s">
        <v>823</v>
      </c>
      <c r="E375" t="s">
        <v>824</v>
      </c>
    </row>
    <row r="376" spans="1:5" x14ac:dyDescent="0.25">
      <c r="A376">
        <v>1550</v>
      </c>
      <c r="B376" t="str">
        <f>VLOOKUP(A376,ΤΜΗΜΑΤΑ!$A$1:$B$22,2)</f>
        <v>Ψυχολογίας</v>
      </c>
      <c r="C376" s="2" t="s">
        <v>825</v>
      </c>
      <c r="D376" t="s">
        <v>826</v>
      </c>
      <c r="E376" t="s">
        <v>797</v>
      </c>
    </row>
    <row r="377" spans="1:5" x14ac:dyDescent="0.25">
      <c r="A377">
        <v>1550</v>
      </c>
      <c r="B377" t="str">
        <f>VLOOKUP(A377,ΤΜΗΜΑΤΑ!$A$1:$B$22,2)</f>
        <v>Ψυχολογίας</v>
      </c>
      <c r="C377" s="2" t="s">
        <v>827</v>
      </c>
      <c r="D377" t="s">
        <v>828</v>
      </c>
    </row>
    <row r="378" spans="1:5" x14ac:dyDescent="0.25">
      <c r="A378">
        <v>1550</v>
      </c>
      <c r="B378" t="str">
        <f>VLOOKUP(A378,ΤΜΗΜΑΤΑ!$A$1:$B$22,2)</f>
        <v>Ψυχολογίας</v>
      </c>
      <c r="C378" s="2" t="s">
        <v>829</v>
      </c>
      <c r="D378" t="s">
        <v>830</v>
      </c>
    </row>
    <row r="379" spans="1:5" x14ac:dyDescent="0.25">
      <c r="A379">
        <v>1550</v>
      </c>
      <c r="B379" t="str">
        <f>VLOOKUP(A379,ΤΜΗΜΑΤΑ!$A$1:$B$22,2)</f>
        <v>Ψυχολογίας</v>
      </c>
      <c r="C379" s="2" t="s">
        <v>831</v>
      </c>
      <c r="D379" t="s">
        <v>832</v>
      </c>
    </row>
    <row r="380" spans="1:5" x14ac:dyDescent="0.25">
      <c r="A380">
        <v>1550</v>
      </c>
      <c r="B380" t="str">
        <f>VLOOKUP(A380,ΤΜΗΜΑΤΑ!$A$1:$B$22,2)</f>
        <v>Ψυχολογίας</v>
      </c>
      <c r="C380" s="2" t="s">
        <v>833</v>
      </c>
      <c r="D380" t="s">
        <v>834</v>
      </c>
      <c r="E380" t="s">
        <v>835</v>
      </c>
    </row>
    <row r="381" spans="1:5" x14ac:dyDescent="0.25">
      <c r="A381">
        <v>1550</v>
      </c>
      <c r="B381" t="str">
        <f>VLOOKUP(A381,ΤΜΗΜΑΤΑ!$A$1:$B$22,2)</f>
        <v>Ψυχολογίας</v>
      </c>
      <c r="C381" s="2" t="s">
        <v>836</v>
      </c>
      <c r="D381" t="s">
        <v>837</v>
      </c>
      <c r="E381" t="s">
        <v>838</v>
      </c>
    </row>
    <row r="382" spans="1:5" x14ac:dyDescent="0.25">
      <c r="A382">
        <v>1550</v>
      </c>
      <c r="B382" t="str">
        <f>VLOOKUP(A382,ΤΜΗΜΑΤΑ!$A$1:$B$22,2)</f>
        <v>Ψυχολογίας</v>
      </c>
      <c r="C382" s="2" t="s">
        <v>839</v>
      </c>
      <c r="D382" t="s">
        <v>840</v>
      </c>
      <c r="E382" t="s">
        <v>841</v>
      </c>
    </row>
    <row r="383" spans="1:5" x14ac:dyDescent="0.25">
      <c r="A383">
        <v>1550</v>
      </c>
      <c r="B383" t="str">
        <f>VLOOKUP(A383,ΤΜΗΜΑΤΑ!$A$1:$B$22,2)</f>
        <v>Ψυχολογίας</v>
      </c>
      <c r="C383" s="2" t="s">
        <v>842</v>
      </c>
      <c r="D383" t="s">
        <v>843</v>
      </c>
    </row>
    <row r="384" spans="1:5" x14ac:dyDescent="0.25">
      <c r="A384">
        <v>1550</v>
      </c>
      <c r="B384" t="str">
        <f>VLOOKUP(A384,ΤΜΗΜΑΤΑ!$A$1:$B$22,2)</f>
        <v>Ψυχολογίας</v>
      </c>
      <c r="C384" s="2" t="s">
        <v>844</v>
      </c>
      <c r="D384" t="s">
        <v>845</v>
      </c>
      <c r="E384" t="s">
        <v>794</v>
      </c>
    </row>
    <row r="385" spans="1:5" x14ac:dyDescent="0.25">
      <c r="A385">
        <v>1550</v>
      </c>
      <c r="B385" t="str">
        <f>VLOOKUP(A385,ΤΜΗΜΑΤΑ!$A$1:$B$22,2)</f>
        <v>Ψυχολογίας</v>
      </c>
      <c r="C385" s="2" t="s">
        <v>846</v>
      </c>
      <c r="D385" t="s">
        <v>847</v>
      </c>
      <c r="E385" t="s">
        <v>805</v>
      </c>
    </row>
    <row r="386" spans="1:5" x14ac:dyDescent="0.25">
      <c r="A386">
        <v>1550</v>
      </c>
      <c r="B386" t="str">
        <f>VLOOKUP(A386,ΤΜΗΜΑΤΑ!$A$1:$B$22,2)</f>
        <v>Ψυχολογίας</v>
      </c>
      <c r="C386" s="2" t="s">
        <v>848</v>
      </c>
      <c r="D386" t="s">
        <v>849</v>
      </c>
      <c r="E386" t="s">
        <v>808</v>
      </c>
    </row>
    <row r="387" spans="1:5" x14ac:dyDescent="0.25">
      <c r="A387">
        <v>1550</v>
      </c>
      <c r="B387" t="str">
        <f>VLOOKUP(A387,ΤΜΗΜΑΤΑ!$A$1:$B$22,2)</f>
        <v>Ψυχολογίας</v>
      </c>
      <c r="C387" s="2" t="s">
        <v>850</v>
      </c>
      <c r="D387" t="s">
        <v>851</v>
      </c>
    </row>
    <row r="388" spans="1:5" x14ac:dyDescent="0.25">
      <c r="A388">
        <v>1550</v>
      </c>
      <c r="B388" t="str">
        <f>VLOOKUP(A388,ΤΜΗΜΑΤΑ!$A$1:$B$22,2)</f>
        <v>Ψυχολογίας</v>
      </c>
      <c r="C388" s="2" t="s">
        <v>852</v>
      </c>
      <c r="D388" t="s">
        <v>853</v>
      </c>
      <c r="E388" t="s">
        <v>854</v>
      </c>
    </row>
    <row r="389" spans="1:5" x14ac:dyDescent="0.25">
      <c r="A389">
        <v>1550</v>
      </c>
      <c r="B389" t="str">
        <f>VLOOKUP(A389,ΤΜΗΜΑΤΑ!$A$1:$B$22,2)</f>
        <v>Ψυχολογίας</v>
      </c>
      <c r="C389" s="2" t="s">
        <v>855</v>
      </c>
      <c r="D389" t="s">
        <v>856</v>
      </c>
      <c r="E389" t="s">
        <v>838</v>
      </c>
    </row>
    <row r="390" spans="1:5" x14ac:dyDescent="0.25">
      <c r="A390">
        <v>1550</v>
      </c>
      <c r="B390" t="str">
        <f>VLOOKUP(A390,ΤΜΗΜΑΤΑ!$A$1:$B$22,2)</f>
        <v>Ψυχολογίας</v>
      </c>
      <c r="C390" s="2" t="s">
        <v>857</v>
      </c>
      <c r="D390" t="s">
        <v>858</v>
      </c>
      <c r="E390" t="s">
        <v>859</v>
      </c>
    </row>
    <row r="391" spans="1:5" x14ac:dyDescent="0.25">
      <c r="A391">
        <v>1550</v>
      </c>
      <c r="B391" t="str">
        <f>VLOOKUP(A391,ΤΜΗΜΑΤΑ!$A$1:$B$22,2)</f>
        <v>Ψυχολογίας</v>
      </c>
      <c r="C391" s="2" t="s">
        <v>860</v>
      </c>
      <c r="D391" t="s">
        <v>861</v>
      </c>
      <c r="E391" t="s">
        <v>800</v>
      </c>
    </row>
    <row r="392" spans="1:5" x14ac:dyDescent="0.25">
      <c r="A392">
        <v>1550</v>
      </c>
      <c r="B392" t="str">
        <f>VLOOKUP(A392,ΤΜΗΜΑΤΑ!$A$1:$B$22,2)</f>
        <v>Ψυχολογίας</v>
      </c>
      <c r="C392" s="2" t="s">
        <v>862</v>
      </c>
      <c r="D392" t="s">
        <v>863</v>
      </c>
      <c r="E392" t="s">
        <v>864</v>
      </c>
    </row>
    <row r="393" spans="1:5" x14ac:dyDescent="0.25">
      <c r="A393">
        <v>1550</v>
      </c>
      <c r="B393" t="str">
        <f>VLOOKUP(A393,ΤΜΗΜΑΤΑ!$A$1:$B$22,2)</f>
        <v>Ψυχολογίας</v>
      </c>
      <c r="C393" s="2" t="s">
        <v>865</v>
      </c>
      <c r="D393" t="s">
        <v>866</v>
      </c>
      <c r="E393" t="s">
        <v>864</v>
      </c>
    </row>
    <row r="394" spans="1:5" x14ac:dyDescent="0.25">
      <c r="A394">
        <v>1550</v>
      </c>
      <c r="B394" t="str">
        <f>VLOOKUP(A394,ΤΜΗΜΑΤΑ!$A$1:$B$22,2)</f>
        <v>Ψυχολογίας</v>
      </c>
      <c r="C394" s="2" t="s">
        <v>867</v>
      </c>
      <c r="D394" t="s">
        <v>868</v>
      </c>
    </row>
    <row r="395" spans="1:5" x14ac:dyDescent="0.25">
      <c r="A395">
        <v>1550</v>
      </c>
      <c r="B395" t="str">
        <f>VLOOKUP(A395,ΤΜΗΜΑΤΑ!$A$1:$B$22,2)</f>
        <v>Ψυχολογίας</v>
      </c>
      <c r="C395" s="2" t="s">
        <v>869</v>
      </c>
      <c r="D395" t="s">
        <v>870</v>
      </c>
      <c r="E395" t="s">
        <v>841</v>
      </c>
    </row>
    <row r="396" spans="1:5" x14ac:dyDescent="0.25">
      <c r="A396">
        <v>1550</v>
      </c>
      <c r="B396" t="str">
        <f>VLOOKUP(A396,ΤΜΗΜΑΤΑ!$A$1:$B$22,2)</f>
        <v>Ψυχολογίας</v>
      </c>
      <c r="C396" s="2" t="s">
        <v>871</v>
      </c>
      <c r="D396" t="s">
        <v>872</v>
      </c>
      <c r="E396" t="s">
        <v>873</v>
      </c>
    </row>
    <row r="397" spans="1:5" x14ac:dyDescent="0.25">
      <c r="A397">
        <v>1550</v>
      </c>
      <c r="B397" t="str">
        <f>VLOOKUP(A397,ΤΜΗΜΑΤΑ!$A$1:$B$22,2)</f>
        <v>Ψυχολογίας</v>
      </c>
      <c r="C397" s="2" t="s">
        <v>874</v>
      </c>
      <c r="D397" t="s">
        <v>875</v>
      </c>
      <c r="E397" t="s">
        <v>779</v>
      </c>
    </row>
    <row r="398" spans="1:5" x14ac:dyDescent="0.25">
      <c r="A398">
        <v>1550</v>
      </c>
      <c r="B398" t="str">
        <f>VLOOKUP(A398,ΤΜΗΜΑΤΑ!$A$1:$B$22,2)</f>
        <v>Ψυχολογίας</v>
      </c>
      <c r="C398" s="2" t="s">
        <v>876</v>
      </c>
      <c r="D398" t="s">
        <v>877</v>
      </c>
    </row>
    <row r="399" spans="1:5" x14ac:dyDescent="0.25">
      <c r="A399">
        <v>1550</v>
      </c>
      <c r="B399" t="str">
        <f>VLOOKUP(A399,ΤΜΗΜΑΤΑ!$A$1:$B$22,2)</f>
        <v>Ψυχολογίας</v>
      </c>
      <c r="C399" s="2" t="s">
        <v>878</v>
      </c>
      <c r="D399" t="s">
        <v>879</v>
      </c>
      <c r="E399" t="s">
        <v>880</v>
      </c>
    </row>
    <row r="400" spans="1:5" x14ac:dyDescent="0.25">
      <c r="A400">
        <v>1550</v>
      </c>
      <c r="B400" t="str">
        <f>VLOOKUP(A400,ΤΜΗΜΑΤΑ!$A$1:$B$22,2)</f>
        <v>Ψυχολογίας</v>
      </c>
      <c r="C400" s="2" t="s">
        <v>881</v>
      </c>
      <c r="D400" t="s">
        <v>882</v>
      </c>
    </row>
    <row r="401" spans="1:5" x14ac:dyDescent="0.25">
      <c r="A401">
        <v>1550</v>
      </c>
      <c r="B401" t="str">
        <f>VLOOKUP(A401,ΤΜΗΜΑΤΑ!$A$1:$B$22,2)</f>
        <v>Ψυχολογίας</v>
      </c>
      <c r="C401" s="2" t="s">
        <v>883</v>
      </c>
      <c r="D401" t="s">
        <v>884</v>
      </c>
      <c r="E401" t="s">
        <v>766</v>
      </c>
    </row>
    <row r="402" spans="1:5" x14ac:dyDescent="0.25">
      <c r="A402">
        <v>1551</v>
      </c>
      <c r="B402" t="str">
        <f>VLOOKUP(A402,ΤΜΗΜΑΤΑ!$A$1:$B$22,2)</f>
        <v>Επικοινωνίας και Ψηφιακών Μέσων</v>
      </c>
      <c r="C402" s="2" t="s">
        <v>885</v>
      </c>
      <c r="D402" t="s">
        <v>886</v>
      </c>
      <c r="E402" t="s">
        <v>887</v>
      </c>
    </row>
    <row r="403" spans="1:5" x14ac:dyDescent="0.25">
      <c r="A403">
        <v>1551</v>
      </c>
      <c r="B403" t="str">
        <f>VLOOKUP(A403,ΤΜΗΜΑΤΑ!$A$1:$B$22,2)</f>
        <v>Επικοινωνίας και Ψηφιακών Μέσων</v>
      </c>
      <c r="C403" s="2" t="s">
        <v>888</v>
      </c>
      <c r="D403" t="s">
        <v>889</v>
      </c>
      <c r="E403" t="s">
        <v>887</v>
      </c>
    </row>
    <row r="404" spans="1:5" x14ac:dyDescent="0.25">
      <c r="A404">
        <v>1551</v>
      </c>
      <c r="B404" t="str">
        <f>VLOOKUP(A404,ΤΜΗΜΑΤΑ!$A$1:$B$22,2)</f>
        <v>Επικοινωνίας και Ψηφιακών Μέσων</v>
      </c>
      <c r="C404" s="2" t="s">
        <v>890</v>
      </c>
      <c r="D404" t="s">
        <v>891</v>
      </c>
      <c r="E404" t="s">
        <v>887</v>
      </c>
    </row>
    <row r="405" spans="1:5" x14ac:dyDescent="0.25">
      <c r="A405">
        <v>1551</v>
      </c>
      <c r="B405" t="str">
        <f>VLOOKUP(A405,ΤΜΗΜΑΤΑ!$A$1:$B$22,2)</f>
        <v>Επικοινωνίας και Ψηφιακών Μέσων</v>
      </c>
      <c r="C405" s="2" t="s">
        <v>892</v>
      </c>
      <c r="D405" t="s">
        <v>893</v>
      </c>
      <c r="E405" t="s">
        <v>894</v>
      </c>
    </row>
    <row r="406" spans="1:5" x14ac:dyDescent="0.25">
      <c r="A406">
        <v>1551</v>
      </c>
      <c r="B406" t="str">
        <f>VLOOKUP(A406,ΤΜΗΜΑΤΑ!$A$1:$B$22,2)</f>
        <v>Επικοινωνίας και Ψηφιακών Μέσων</v>
      </c>
      <c r="C406" s="2" t="s">
        <v>895</v>
      </c>
      <c r="D406" t="s">
        <v>896</v>
      </c>
      <c r="E406" t="s">
        <v>897</v>
      </c>
    </row>
    <row r="407" spans="1:5" x14ac:dyDescent="0.25">
      <c r="A407">
        <v>1551</v>
      </c>
      <c r="B407" t="str">
        <f>VLOOKUP(A407,ΤΜΗΜΑΤΑ!$A$1:$B$22,2)</f>
        <v>Επικοινωνίας και Ψηφιακών Μέσων</v>
      </c>
      <c r="C407" s="2" t="s">
        <v>898</v>
      </c>
      <c r="D407" t="s">
        <v>899</v>
      </c>
      <c r="E407" t="s">
        <v>900</v>
      </c>
    </row>
    <row r="408" spans="1:5" x14ac:dyDescent="0.25">
      <c r="A408">
        <v>1551</v>
      </c>
      <c r="B408" t="str">
        <f>VLOOKUP(A408,ΤΜΗΜΑΤΑ!$A$1:$B$22,2)</f>
        <v>Επικοινωνίας και Ψηφιακών Μέσων</v>
      </c>
      <c r="C408" s="2" t="s">
        <v>901</v>
      </c>
      <c r="D408" t="s">
        <v>902</v>
      </c>
      <c r="E408" t="s">
        <v>903</v>
      </c>
    </row>
    <row r="409" spans="1:5" x14ac:dyDescent="0.25">
      <c r="A409">
        <v>1551</v>
      </c>
      <c r="B409" t="str">
        <f>VLOOKUP(A409,ΤΜΗΜΑΤΑ!$A$1:$B$22,2)</f>
        <v>Επικοινωνίας και Ψηφιακών Μέσων</v>
      </c>
      <c r="C409" s="2" t="s">
        <v>904</v>
      </c>
      <c r="D409" t="s">
        <v>905</v>
      </c>
      <c r="E409" t="s">
        <v>906</v>
      </c>
    </row>
    <row r="410" spans="1:5" x14ac:dyDescent="0.25">
      <c r="A410">
        <v>1551</v>
      </c>
      <c r="B410" t="str">
        <f>VLOOKUP(A410,ΤΜΗΜΑΤΑ!$A$1:$B$22,2)</f>
        <v>Επικοινωνίας και Ψηφιακών Μέσων</v>
      </c>
      <c r="C410" s="2" t="s">
        <v>907</v>
      </c>
      <c r="D410" t="s">
        <v>908</v>
      </c>
      <c r="E410" t="s">
        <v>909</v>
      </c>
    </row>
    <row r="411" spans="1:5" x14ac:dyDescent="0.25">
      <c r="A411">
        <v>1551</v>
      </c>
      <c r="B411" t="str">
        <f>VLOOKUP(A411,ΤΜΗΜΑΤΑ!$A$1:$B$22,2)</f>
        <v>Επικοινωνίας και Ψηφιακών Μέσων</v>
      </c>
      <c r="C411" s="2" t="s">
        <v>910</v>
      </c>
      <c r="D411" t="s">
        <v>911</v>
      </c>
      <c r="E411" t="s">
        <v>912</v>
      </c>
    </row>
    <row r="412" spans="1:5" x14ac:dyDescent="0.25">
      <c r="A412">
        <v>1551</v>
      </c>
      <c r="B412" t="str">
        <f>VLOOKUP(A412,ΤΜΗΜΑΤΑ!$A$1:$B$22,2)</f>
        <v>Επικοινωνίας και Ψηφιακών Μέσων</v>
      </c>
      <c r="C412" s="2" t="s">
        <v>913</v>
      </c>
      <c r="D412" t="s">
        <v>914</v>
      </c>
      <c r="E412" t="s">
        <v>909</v>
      </c>
    </row>
    <row r="413" spans="1:5" x14ac:dyDescent="0.25">
      <c r="A413">
        <v>1551</v>
      </c>
      <c r="B413" t="str">
        <f>VLOOKUP(A413,ΤΜΗΜΑΤΑ!$A$1:$B$22,2)</f>
        <v>Επικοινωνίας και Ψηφιακών Μέσων</v>
      </c>
      <c r="C413" s="2" t="s">
        <v>915</v>
      </c>
      <c r="D413" t="s">
        <v>916</v>
      </c>
      <c r="E413" t="s">
        <v>894</v>
      </c>
    </row>
    <row r="414" spans="1:5" x14ac:dyDescent="0.25">
      <c r="A414">
        <v>1551</v>
      </c>
      <c r="B414" t="str">
        <f>VLOOKUP(A414,ΤΜΗΜΑΤΑ!$A$1:$B$22,2)</f>
        <v>Επικοινωνίας και Ψηφιακών Μέσων</v>
      </c>
      <c r="C414" s="2" t="s">
        <v>917</v>
      </c>
      <c r="D414" t="s">
        <v>918</v>
      </c>
      <c r="E414" t="s">
        <v>919</v>
      </c>
    </row>
    <row r="415" spans="1:5" x14ac:dyDescent="0.25">
      <c r="A415">
        <v>1551</v>
      </c>
      <c r="B415" t="str">
        <f>VLOOKUP(A415,ΤΜΗΜΑΤΑ!$A$1:$B$22,2)</f>
        <v>Επικοινωνίας και Ψηφιακών Μέσων</v>
      </c>
      <c r="C415" s="2" t="s">
        <v>920</v>
      </c>
      <c r="D415" t="s">
        <v>921</v>
      </c>
      <c r="E415" t="s">
        <v>919</v>
      </c>
    </row>
    <row r="416" spans="1:5" x14ac:dyDescent="0.25">
      <c r="A416">
        <v>1551</v>
      </c>
      <c r="B416" t="str">
        <f>VLOOKUP(A416,ΤΜΗΜΑΤΑ!$A$1:$B$22,2)</f>
        <v>Επικοινωνίας και Ψηφιακών Μέσων</v>
      </c>
      <c r="C416" s="2" t="s">
        <v>922</v>
      </c>
      <c r="D416" t="s">
        <v>923</v>
      </c>
    </row>
    <row r="417" spans="1:5" x14ac:dyDescent="0.25">
      <c r="A417">
        <v>1551</v>
      </c>
      <c r="B417" t="str">
        <f>VLOOKUP(A417,ΤΜΗΜΑΤΑ!$A$1:$B$22,2)</f>
        <v>Επικοινωνίας και Ψηφιακών Μέσων</v>
      </c>
      <c r="C417" s="2" t="s">
        <v>924</v>
      </c>
      <c r="D417" t="s">
        <v>925</v>
      </c>
    </row>
    <row r="418" spans="1:5" x14ac:dyDescent="0.25">
      <c r="A418">
        <v>1551</v>
      </c>
      <c r="B418" t="str">
        <f>VLOOKUP(A418,ΤΜΗΜΑΤΑ!$A$1:$B$22,2)</f>
        <v>Επικοινωνίας και Ψηφιακών Μέσων</v>
      </c>
      <c r="C418" s="2" t="s">
        <v>926</v>
      </c>
      <c r="D418" t="s">
        <v>927</v>
      </c>
      <c r="E418" t="s">
        <v>928</v>
      </c>
    </row>
    <row r="419" spans="1:5" x14ac:dyDescent="0.25">
      <c r="A419">
        <v>1551</v>
      </c>
      <c r="B419" t="str">
        <f>VLOOKUP(A419,ΤΜΗΜΑΤΑ!$A$1:$B$22,2)</f>
        <v>Επικοινωνίας και Ψηφιακών Μέσων</v>
      </c>
      <c r="C419" s="2" t="s">
        <v>929</v>
      </c>
      <c r="D419" t="s">
        <v>930</v>
      </c>
      <c r="E419" t="s">
        <v>887</v>
      </c>
    </row>
    <row r="420" spans="1:5" x14ac:dyDescent="0.25">
      <c r="A420">
        <v>1551</v>
      </c>
      <c r="B420" t="str">
        <f>VLOOKUP(A420,ΤΜΗΜΑΤΑ!$A$1:$B$22,2)</f>
        <v>Επικοινωνίας και Ψηφιακών Μέσων</v>
      </c>
      <c r="C420" s="2" t="s">
        <v>931</v>
      </c>
      <c r="D420" t="s">
        <v>932</v>
      </c>
      <c r="E420" t="s">
        <v>933</v>
      </c>
    </row>
    <row r="421" spans="1:5" x14ac:dyDescent="0.25">
      <c r="A421">
        <v>1551</v>
      </c>
      <c r="B421" t="str">
        <f>VLOOKUP(A421,ΤΜΗΜΑΤΑ!$A$1:$B$22,2)</f>
        <v>Επικοινωνίας και Ψηφιακών Μέσων</v>
      </c>
      <c r="C421" s="2" t="s">
        <v>934</v>
      </c>
      <c r="D421" t="s">
        <v>935</v>
      </c>
      <c r="E421" t="s">
        <v>936</v>
      </c>
    </row>
    <row r="422" spans="1:5" x14ac:dyDescent="0.25">
      <c r="A422">
        <v>1551</v>
      </c>
      <c r="B422" t="str">
        <f>VLOOKUP(A422,ΤΜΗΜΑΤΑ!$A$1:$B$22,2)</f>
        <v>Επικοινωνίας και Ψηφιακών Μέσων</v>
      </c>
      <c r="C422" s="2" t="s">
        <v>937</v>
      </c>
      <c r="D422" t="s">
        <v>938</v>
      </c>
    </row>
    <row r="423" spans="1:5" x14ac:dyDescent="0.25">
      <c r="A423">
        <v>1551</v>
      </c>
      <c r="B423" t="str">
        <f>VLOOKUP(A423,ΤΜΗΜΑΤΑ!$A$1:$B$22,2)</f>
        <v>Επικοινωνίας και Ψηφιακών Μέσων</v>
      </c>
      <c r="C423" s="2" t="s">
        <v>939</v>
      </c>
      <c r="D423" t="s">
        <v>940</v>
      </c>
      <c r="E423" t="s">
        <v>941</v>
      </c>
    </row>
    <row r="424" spans="1:5" x14ac:dyDescent="0.25">
      <c r="A424">
        <v>1551</v>
      </c>
      <c r="B424" t="str">
        <f>VLOOKUP(A424,ΤΜΗΜΑΤΑ!$A$1:$B$22,2)</f>
        <v>Επικοινωνίας και Ψηφιακών Μέσων</v>
      </c>
      <c r="C424" s="2" t="s">
        <v>942</v>
      </c>
      <c r="D424" t="s">
        <v>943</v>
      </c>
      <c r="E424" t="s">
        <v>824</v>
      </c>
    </row>
    <row r="425" spans="1:5" x14ac:dyDescent="0.25">
      <c r="A425">
        <v>1551</v>
      </c>
      <c r="B425" t="str">
        <f>VLOOKUP(A425,ΤΜΗΜΑΤΑ!$A$1:$B$22,2)</f>
        <v>Επικοινωνίας και Ψηφιακών Μέσων</v>
      </c>
      <c r="C425" s="2" t="s">
        <v>944</v>
      </c>
      <c r="D425" t="s">
        <v>945</v>
      </c>
      <c r="E425" t="s">
        <v>897</v>
      </c>
    </row>
    <row r="426" spans="1:5" x14ac:dyDescent="0.25">
      <c r="A426">
        <v>1551</v>
      </c>
      <c r="B426" t="str">
        <f>VLOOKUP(A426,ΤΜΗΜΑΤΑ!$A$1:$B$22,2)</f>
        <v>Επικοινωνίας και Ψηφιακών Μέσων</v>
      </c>
      <c r="C426" s="2" t="s">
        <v>946</v>
      </c>
      <c r="D426" t="s">
        <v>947</v>
      </c>
    </row>
    <row r="427" spans="1:5" x14ac:dyDescent="0.25">
      <c r="A427">
        <v>1551</v>
      </c>
      <c r="B427" t="str">
        <f>VLOOKUP(A427,ΤΜΗΜΑΤΑ!$A$1:$B$22,2)</f>
        <v>Επικοινωνίας και Ψηφιακών Μέσων</v>
      </c>
      <c r="C427" s="2" t="s">
        <v>948</v>
      </c>
      <c r="D427" t="s">
        <v>949</v>
      </c>
      <c r="E427" t="s">
        <v>950</v>
      </c>
    </row>
    <row r="428" spans="1:5" x14ac:dyDescent="0.25">
      <c r="A428">
        <v>1551</v>
      </c>
      <c r="B428" t="str">
        <f>VLOOKUP(A428,ΤΜΗΜΑΤΑ!$A$1:$B$22,2)</f>
        <v>Επικοινωνίας και Ψηφιακών Μέσων</v>
      </c>
      <c r="C428" s="2" t="s">
        <v>951</v>
      </c>
      <c r="D428" t="s">
        <v>952</v>
      </c>
      <c r="E428" t="s">
        <v>953</v>
      </c>
    </row>
    <row r="429" spans="1:5" x14ac:dyDescent="0.25">
      <c r="A429">
        <v>1551</v>
      </c>
      <c r="B429" t="str">
        <f>VLOOKUP(A429,ΤΜΗΜΑΤΑ!$A$1:$B$22,2)</f>
        <v>Επικοινωνίας και Ψηφιακών Μέσων</v>
      </c>
      <c r="C429" s="2" t="s">
        <v>954</v>
      </c>
      <c r="D429" t="s">
        <v>955</v>
      </c>
      <c r="E429" t="s">
        <v>956</v>
      </c>
    </row>
    <row r="430" spans="1:5" x14ac:dyDescent="0.25">
      <c r="A430">
        <v>1551</v>
      </c>
      <c r="B430" t="str">
        <f>VLOOKUP(A430,ΤΜΗΜΑΤΑ!$A$1:$B$22,2)</f>
        <v>Επικοινωνίας και Ψηφιακών Μέσων</v>
      </c>
      <c r="C430" s="2" t="s">
        <v>957</v>
      </c>
      <c r="D430" t="s">
        <v>958</v>
      </c>
      <c r="E430" t="s">
        <v>959</v>
      </c>
    </row>
    <row r="431" spans="1:5" x14ac:dyDescent="0.25">
      <c r="A431">
        <v>1551</v>
      </c>
      <c r="B431" t="str">
        <f>VLOOKUP(A431,ΤΜΗΜΑΤΑ!$A$1:$B$22,2)</f>
        <v>Επικοινωνίας και Ψηφιακών Μέσων</v>
      </c>
      <c r="C431" s="2" t="s">
        <v>960</v>
      </c>
      <c r="D431" t="s">
        <v>961</v>
      </c>
      <c r="E431" t="s">
        <v>962</v>
      </c>
    </row>
    <row r="432" spans="1:5" x14ac:dyDescent="0.25">
      <c r="A432">
        <v>1551</v>
      </c>
      <c r="B432" t="str">
        <f>VLOOKUP(A432,ΤΜΗΜΑΤΑ!$A$1:$B$22,2)</f>
        <v>Επικοινωνίας και Ψηφιακών Μέσων</v>
      </c>
      <c r="C432" s="2" t="s">
        <v>963</v>
      </c>
      <c r="D432" t="s">
        <v>964</v>
      </c>
    </row>
    <row r="433" spans="1:5" x14ac:dyDescent="0.25">
      <c r="A433">
        <v>1551</v>
      </c>
      <c r="B433" t="str">
        <f>VLOOKUP(A433,ΤΜΗΜΑΤΑ!$A$1:$B$22,2)</f>
        <v>Επικοινωνίας και Ψηφιακών Μέσων</v>
      </c>
      <c r="C433" s="2" t="s">
        <v>965</v>
      </c>
      <c r="D433" t="s">
        <v>966</v>
      </c>
      <c r="E433" t="s">
        <v>887</v>
      </c>
    </row>
    <row r="434" spans="1:5" x14ac:dyDescent="0.25">
      <c r="A434">
        <v>1551</v>
      </c>
      <c r="B434" t="str">
        <f>VLOOKUP(A434,ΤΜΗΜΑΤΑ!$A$1:$B$22,2)</f>
        <v>Επικοινωνίας και Ψηφιακών Μέσων</v>
      </c>
      <c r="C434" s="2" t="s">
        <v>967</v>
      </c>
      <c r="D434" t="s">
        <v>968</v>
      </c>
      <c r="E434" t="s">
        <v>969</v>
      </c>
    </row>
    <row r="435" spans="1:5" x14ac:dyDescent="0.25">
      <c r="A435">
        <v>1551</v>
      </c>
      <c r="B435" t="str">
        <f>VLOOKUP(A435,ΤΜΗΜΑΤΑ!$A$1:$B$22,2)</f>
        <v>Επικοινωνίας και Ψηφιακών Μέσων</v>
      </c>
      <c r="C435" s="2" t="s">
        <v>970</v>
      </c>
      <c r="D435" t="s">
        <v>971</v>
      </c>
      <c r="E435" t="s">
        <v>936</v>
      </c>
    </row>
    <row r="436" spans="1:5" x14ac:dyDescent="0.25">
      <c r="A436">
        <v>1551</v>
      </c>
      <c r="B436" t="str">
        <f>VLOOKUP(A436,ΤΜΗΜΑΤΑ!$A$1:$B$22,2)</f>
        <v>Επικοινωνίας και Ψηφιακών Μέσων</v>
      </c>
      <c r="C436" s="2" t="s">
        <v>972</v>
      </c>
      <c r="D436" t="s">
        <v>973</v>
      </c>
      <c r="E436" t="s">
        <v>824</v>
      </c>
    </row>
    <row r="437" spans="1:5" x14ac:dyDescent="0.25">
      <c r="A437">
        <v>1551</v>
      </c>
      <c r="B437" t="str">
        <f>VLOOKUP(A437,ΤΜΗΜΑΤΑ!$A$1:$B$22,2)</f>
        <v>Επικοινωνίας και Ψηφιακών Μέσων</v>
      </c>
      <c r="C437" s="2" t="s">
        <v>974</v>
      </c>
      <c r="D437" t="s">
        <v>975</v>
      </c>
    </row>
    <row r="438" spans="1:5" x14ac:dyDescent="0.25">
      <c r="A438">
        <v>1551</v>
      </c>
      <c r="B438" t="str">
        <f>VLOOKUP(A438,ΤΜΗΜΑΤΑ!$A$1:$B$22,2)</f>
        <v>Επικοινωνίας και Ψηφιακών Μέσων</v>
      </c>
      <c r="C438" s="2" t="s">
        <v>976</v>
      </c>
      <c r="D438" t="s">
        <v>977</v>
      </c>
      <c r="E438" t="s">
        <v>978</v>
      </c>
    </row>
    <row r="439" spans="1:5" x14ac:dyDescent="0.25">
      <c r="A439">
        <v>1551</v>
      </c>
      <c r="B439" t="str">
        <f>VLOOKUP(A439,ΤΜΗΜΑΤΑ!$A$1:$B$22,2)</f>
        <v>Επικοινωνίας και Ψηφιακών Μέσων</v>
      </c>
      <c r="C439" s="2" t="s">
        <v>979</v>
      </c>
      <c r="D439" t="s">
        <v>980</v>
      </c>
      <c r="E439" t="s">
        <v>887</v>
      </c>
    </row>
    <row r="440" spans="1:5" x14ac:dyDescent="0.25">
      <c r="A440">
        <v>1551</v>
      </c>
      <c r="B440" t="str">
        <f>VLOOKUP(A440,ΤΜΗΜΑΤΑ!$A$1:$B$22,2)</f>
        <v>Επικοινωνίας και Ψηφιακών Μέσων</v>
      </c>
      <c r="C440" s="2" t="s">
        <v>981</v>
      </c>
      <c r="D440" t="s">
        <v>982</v>
      </c>
    </row>
    <row r="441" spans="1:5" x14ac:dyDescent="0.25">
      <c r="A441">
        <v>1551</v>
      </c>
      <c r="B441" t="str">
        <f>VLOOKUP(A441,ΤΜΗΜΑΤΑ!$A$1:$B$22,2)</f>
        <v>Επικοινωνίας και Ψηφιακών Μέσων</v>
      </c>
      <c r="C441" s="2" t="s">
        <v>983</v>
      </c>
      <c r="D441" t="s">
        <v>984</v>
      </c>
    </row>
    <row r="442" spans="1:5" x14ac:dyDescent="0.25">
      <c r="A442">
        <v>1551</v>
      </c>
      <c r="B442" t="str">
        <f>VLOOKUP(A442,ΤΜΗΜΑΤΑ!$A$1:$B$22,2)</f>
        <v>Επικοινωνίας και Ψηφιακών Μέσων</v>
      </c>
      <c r="C442" s="2" t="s">
        <v>985</v>
      </c>
      <c r="D442" t="s">
        <v>986</v>
      </c>
      <c r="E442" t="s">
        <v>987</v>
      </c>
    </row>
    <row r="443" spans="1:5" x14ac:dyDescent="0.25">
      <c r="A443">
        <v>1551</v>
      </c>
      <c r="B443" t="str">
        <f>VLOOKUP(A443,ΤΜΗΜΑΤΑ!$A$1:$B$22,2)</f>
        <v>Επικοινωνίας και Ψηφιακών Μέσων</v>
      </c>
      <c r="C443" s="2" t="s">
        <v>988</v>
      </c>
      <c r="D443" t="s">
        <v>989</v>
      </c>
      <c r="E443" t="s">
        <v>912</v>
      </c>
    </row>
    <row r="444" spans="1:5" x14ac:dyDescent="0.25">
      <c r="A444">
        <v>1551</v>
      </c>
      <c r="B444" t="str">
        <f>VLOOKUP(A444,ΤΜΗΜΑΤΑ!$A$1:$B$22,2)</f>
        <v>Επικοινωνίας και Ψηφιακών Μέσων</v>
      </c>
      <c r="C444" s="2" t="s">
        <v>990</v>
      </c>
      <c r="D444" t="s">
        <v>991</v>
      </c>
      <c r="E444" t="s">
        <v>992</v>
      </c>
    </row>
    <row r="445" spans="1:5" x14ac:dyDescent="0.25">
      <c r="A445">
        <v>1551</v>
      </c>
      <c r="B445" t="str">
        <f>VLOOKUP(A445,ΤΜΗΜΑΤΑ!$A$1:$B$22,2)</f>
        <v>Επικοινωνίας και Ψηφιακών Μέσων</v>
      </c>
      <c r="C445" s="2" t="s">
        <v>993</v>
      </c>
      <c r="D445" t="s">
        <v>994</v>
      </c>
      <c r="E445" t="s">
        <v>962</v>
      </c>
    </row>
    <row r="446" spans="1:5" x14ac:dyDescent="0.25">
      <c r="A446">
        <v>1551</v>
      </c>
      <c r="B446" t="str">
        <f>VLOOKUP(A446,ΤΜΗΜΑΤΑ!$A$1:$B$22,2)</f>
        <v>Επικοινωνίας και Ψηφιακών Μέσων</v>
      </c>
      <c r="C446" s="2" t="s">
        <v>995</v>
      </c>
      <c r="D446" t="s">
        <v>996</v>
      </c>
      <c r="E446" t="s">
        <v>969</v>
      </c>
    </row>
    <row r="447" spans="1:5" x14ac:dyDescent="0.25">
      <c r="A447">
        <v>1551</v>
      </c>
      <c r="B447" t="str">
        <f>VLOOKUP(A447,ΤΜΗΜΑΤΑ!$A$1:$B$22,2)</f>
        <v>Επικοινωνίας και Ψηφιακών Μέσων</v>
      </c>
      <c r="C447" s="2" t="s">
        <v>997</v>
      </c>
      <c r="D447" t="s">
        <v>998</v>
      </c>
      <c r="E447" t="s">
        <v>919</v>
      </c>
    </row>
    <row r="448" spans="1:5" x14ac:dyDescent="0.25">
      <c r="A448">
        <v>1551</v>
      </c>
      <c r="B448" t="str">
        <f>VLOOKUP(A448,ΤΜΗΜΑΤΑ!$A$1:$B$22,2)</f>
        <v>Επικοινωνίας και Ψηφιακών Μέσων</v>
      </c>
      <c r="C448" s="2" t="s">
        <v>999</v>
      </c>
      <c r="D448" t="s">
        <v>1000</v>
      </c>
      <c r="E448" t="s">
        <v>1001</v>
      </c>
    </row>
    <row r="449" spans="1:5" x14ac:dyDescent="0.25">
      <c r="A449">
        <v>1551</v>
      </c>
      <c r="B449" t="str">
        <f>VLOOKUP(A449,ΤΜΗΜΑΤΑ!$A$1:$B$22,2)</f>
        <v>Επικοινωνίας και Ψηφιακών Μέσων</v>
      </c>
      <c r="C449" s="2" t="s">
        <v>1002</v>
      </c>
      <c r="D449" t="s">
        <v>1003</v>
      </c>
      <c r="E449" t="s">
        <v>894</v>
      </c>
    </row>
    <row r="450" spans="1:5" x14ac:dyDescent="0.25">
      <c r="A450">
        <v>1551</v>
      </c>
      <c r="B450" t="str">
        <f>VLOOKUP(A450,ΤΜΗΜΑΤΑ!$A$1:$B$22,2)</f>
        <v>Επικοινωνίας και Ψηφιακών Μέσων</v>
      </c>
      <c r="C450" s="2" t="s">
        <v>1004</v>
      </c>
      <c r="D450" t="s">
        <v>1005</v>
      </c>
    </row>
    <row r="451" spans="1:5" x14ac:dyDescent="0.25">
      <c r="A451">
        <v>1551</v>
      </c>
      <c r="B451" t="str">
        <f>VLOOKUP(A451,ΤΜΗΜΑΤΑ!$A$1:$B$22,2)</f>
        <v>Επικοινωνίας και Ψηφιακών Μέσων</v>
      </c>
      <c r="C451" s="2" t="s">
        <v>1006</v>
      </c>
      <c r="D451" t="s">
        <v>1007</v>
      </c>
      <c r="E451" t="s">
        <v>1008</v>
      </c>
    </row>
    <row r="452" spans="1:5" x14ac:dyDescent="0.25">
      <c r="A452">
        <v>1551</v>
      </c>
      <c r="B452" t="str">
        <f>VLOOKUP(A452,ΤΜΗΜΑΤΑ!$A$1:$B$22,2)</f>
        <v>Επικοινωνίας και Ψηφιακών Μέσων</v>
      </c>
      <c r="C452" s="2" t="s">
        <v>1009</v>
      </c>
      <c r="D452" t="s">
        <v>1010</v>
      </c>
      <c r="E452" t="s">
        <v>1011</v>
      </c>
    </row>
    <row r="453" spans="1:5" x14ac:dyDescent="0.25">
      <c r="A453">
        <v>1551</v>
      </c>
      <c r="B453" t="str">
        <f>VLOOKUP(A453,ΤΜΗΜΑΤΑ!$A$1:$B$22,2)</f>
        <v>Επικοινωνίας και Ψηφιακών Μέσων</v>
      </c>
      <c r="C453" s="2" t="s">
        <v>1012</v>
      </c>
      <c r="D453" t="s">
        <v>1013</v>
      </c>
      <c r="E453" t="s">
        <v>936</v>
      </c>
    </row>
    <row r="454" spans="1:5" x14ac:dyDescent="0.25">
      <c r="A454">
        <v>1551</v>
      </c>
      <c r="B454" t="str">
        <f>VLOOKUP(A454,ΤΜΗΜΑΤΑ!$A$1:$B$22,2)</f>
        <v>Επικοινωνίας και Ψηφιακών Μέσων</v>
      </c>
      <c r="C454" s="2" t="s">
        <v>1014</v>
      </c>
      <c r="D454" t="s">
        <v>1015</v>
      </c>
      <c r="E454" t="s">
        <v>978</v>
      </c>
    </row>
    <row r="455" spans="1:5" x14ac:dyDescent="0.25">
      <c r="A455">
        <v>1551</v>
      </c>
      <c r="B455" t="str">
        <f>VLOOKUP(A455,ΤΜΗΜΑΤΑ!$A$1:$B$22,2)</f>
        <v>Επικοινωνίας και Ψηφιακών Μέσων</v>
      </c>
      <c r="C455" s="2" t="s">
        <v>1016</v>
      </c>
      <c r="D455" t="s">
        <v>1017</v>
      </c>
      <c r="E455" t="s">
        <v>962</v>
      </c>
    </row>
    <row r="456" spans="1:5" x14ac:dyDescent="0.25">
      <c r="A456">
        <v>1551</v>
      </c>
      <c r="B456" t="str">
        <f>VLOOKUP(A456,ΤΜΗΜΑΤΑ!$A$1:$B$22,2)</f>
        <v>Επικοινωνίας και Ψηφιακών Μέσων</v>
      </c>
      <c r="C456" s="2" t="s">
        <v>1018</v>
      </c>
      <c r="D456" t="s">
        <v>1019</v>
      </c>
    </row>
    <row r="457" spans="1:5" x14ac:dyDescent="0.25">
      <c r="A457">
        <v>1551</v>
      </c>
      <c r="B457" t="str">
        <f>VLOOKUP(A457,ΤΜΗΜΑΤΑ!$A$1:$B$22,2)</f>
        <v>Επικοινωνίας και Ψηφιακών Μέσων</v>
      </c>
      <c r="C457" s="2" t="s">
        <v>1020</v>
      </c>
      <c r="D457" t="s">
        <v>1021</v>
      </c>
    </row>
    <row r="458" spans="1:5" x14ac:dyDescent="0.25">
      <c r="A458">
        <v>1551</v>
      </c>
      <c r="B458" t="str">
        <f>VLOOKUP(A458,ΤΜΗΜΑΤΑ!$A$1:$B$22,2)</f>
        <v>Επικοινωνίας και Ψηφιακών Μέσων</v>
      </c>
      <c r="C458" s="2" t="s">
        <v>1022</v>
      </c>
      <c r="D458" t="s">
        <v>1023</v>
      </c>
    </row>
    <row r="459" spans="1:5" x14ac:dyDescent="0.25">
      <c r="A459">
        <v>1551</v>
      </c>
      <c r="B459" t="str">
        <f>VLOOKUP(A459,ΤΜΗΜΑΤΑ!$A$1:$B$22,2)</f>
        <v>Επικοινωνίας και Ψηφιακών Μέσων</v>
      </c>
      <c r="C459" s="2" t="s">
        <v>1024</v>
      </c>
      <c r="D459" t="s">
        <v>1025</v>
      </c>
    </row>
    <row r="460" spans="1:5" x14ac:dyDescent="0.25">
      <c r="A460">
        <v>1551</v>
      </c>
      <c r="B460" t="str">
        <f>VLOOKUP(A460,ΤΜΗΜΑΤΑ!$A$1:$B$22,2)</f>
        <v>Επικοινωνίας και Ψηφιακών Μέσων</v>
      </c>
      <c r="C460" s="2" t="s">
        <v>1026</v>
      </c>
      <c r="D460" t="s">
        <v>1027</v>
      </c>
    </row>
    <row r="461" spans="1:5" x14ac:dyDescent="0.25">
      <c r="A461">
        <v>1551</v>
      </c>
      <c r="B461" t="str">
        <f>VLOOKUP(A461,ΤΜΗΜΑΤΑ!$A$1:$B$22,2)</f>
        <v>Επικοινωνίας και Ψηφιακών Μέσων</v>
      </c>
      <c r="C461" s="2" t="s">
        <v>1028</v>
      </c>
      <c r="D461" t="s">
        <v>1029</v>
      </c>
    </row>
    <row r="462" spans="1:5" x14ac:dyDescent="0.25">
      <c r="A462">
        <v>1551</v>
      </c>
      <c r="B462" t="str">
        <f>VLOOKUP(A462,ΤΜΗΜΑΤΑ!$A$1:$B$22,2)</f>
        <v>Επικοινωνίας και Ψηφιακών Μέσων</v>
      </c>
      <c r="C462" s="2" t="s">
        <v>1030</v>
      </c>
      <c r="D462" t="s">
        <v>1031</v>
      </c>
      <c r="E462" t="s">
        <v>969</v>
      </c>
    </row>
    <row r="463" spans="1:5" x14ac:dyDescent="0.25">
      <c r="A463">
        <v>1551</v>
      </c>
      <c r="B463" t="str">
        <f>VLOOKUP(A463,ΤΜΗΜΑΤΑ!$A$1:$B$22,2)</f>
        <v>Επικοινωνίας και Ψηφιακών Μέσων</v>
      </c>
      <c r="C463" s="2" t="s">
        <v>1032</v>
      </c>
      <c r="D463" t="s">
        <v>1033</v>
      </c>
      <c r="E463" t="s">
        <v>936</v>
      </c>
    </row>
    <row r="464" spans="1:5" x14ac:dyDescent="0.25">
      <c r="A464">
        <v>1551</v>
      </c>
      <c r="B464" t="str">
        <f>VLOOKUP(A464,ΤΜΗΜΑΤΑ!$A$1:$B$22,2)</f>
        <v>Επικοινωνίας και Ψηφιακών Μέσων</v>
      </c>
      <c r="C464" s="2" t="s">
        <v>1034</v>
      </c>
      <c r="D464" t="s">
        <v>1035</v>
      </c>
      <c r="E464" t="s">
        <v>887</v>
      </c>
    </row>
    <row r="465" spans="1:5" x14ac:dyDescent="0.25">
      <c r="A465">
        <v>1551</v>
      </c>
      <c r="B465" t="str">
        <f>VLOOKUP(A465,ΤΜΗΜΑΤΑ!$A$1:$B$22,2)</f>
        <v>Επικοινωνίας και Ψηφιακών Μέσων</v>
      </c>
      <c r="C465" s="2" t="s">
        <v>1036</v>
      </c>
      <c r="D465" t="s">
        <v>1037</v>
      </c>
      <c r="E465" t="s">
        <v>894</v>
      </c>
    </row>
    <row r="466" spans="1:5" x14ac:dyDescent="0.25">
      <c r="A466">
        <v>1551</v>
      </c>
      <c r="B466" t="str">
        <f>VLOOKUP(A466,ΤΜΗΜΑΤΑ!$A$1:$B$22,2)</f>
        <v>Επικοινωνίας και Ψηφιακών Μέσων</v>
      </c>
      <c r="C466" s="2" t="s">
        <v>1038</v>
      </c>
      <c r="D466" t="s">
        <v>1039</v>
      </c>
      <c r="E466" t="s">
        <v>919</v>
      </c>
    </row>
    <row r="467" spans="1:5" x14ac:dyDescent="0.25">
      <c r="A467">
        <v>1551</v>
      </c>
      <c r="B467" t="str">
        <f>VLOOKUP(A467,ΤΜΗΜΑΤΑ!$A$1:$B$22,2)</f>
        <v>Επικοινωνίας και Ψηφιακών Μέσων</v>
      </c>
      <c r="C467" s="2" t="s">
        <v>1040</v>
      </c>
      <c r="D467" t="s">
        <v>1041</v>
      </c>
      <c r="E467" t="s">
        <v>1042</v>
      </c>
    </row>
    <row r="468" spans="1:5" x14ac:dyDescent="0.25">
      <c r="A468">
        <v>1551</v>
      </c>
      <c r="B468" t="str">
        <f>VLOOKUP(A468,ΤΜΗΜΑΤΑ!$A$1:$B$22,2)</f>
        <v>Επικοινωνίας και Ψηφιακών Μέσων</v>
      </c>
      <c r="C468" s="2" t="s">
        <v>1043</v>
      </c>
      <c r="D468" t="s">
        <v>1044</v>
      </c>
      <c r="E468" t="s">
        <v>1045</v>
      </c>
    </row>
    <row r="469" spans="1:5" x14ac:dyDescent="0.25">
      <c r="A469">
        <v>1551</v>
      </c>
      <c r="B469" t="str">
        <f>VLOOKUP(A469,ΤΜΗΜΑΤΑ!$A$1:$B$22,2)</f>
        <v>Επικοινωνίας και Ψηφιακών Μέσων</v>
      </c>
      <c r="C469" s="2" t="s">
        <v>1046</v>
      </c>
      <c r="D469" t="s">
        <v>1047</v>
      </c>
      <c r="E469" t="s">
        <v>969</v>
      </c>
    </row>
    <row r="470" spans="1:5" x14ac:dyDescent="0.25">
      <c r="A470">
        <v>1551</v>
      </c>
      <c r="B470" t="str">
        <f>VLOOKUP(A470,ΤΜΗΜΑΤΑ!$A$1:$B$22,2)</f>
        <v>Επικοινωνίας και Ψηφιακών Μέσων</v>
      </c>
      <c r="C470" s="2" t="s">
        <v>1048</v>
      </c>
      <c r="D470" t="s">
        <v>1049</v>
      </c>
      <c r="E470" t="s">
        <v>950</v>
      </c>
    </row>
    <row r="471" spans="1:5" x14ac:dyDescent="0.25">
      <c r="A471">
        <v>1551</v>
      </c>
      <c r="B471" t="str">
        <f>VLOOKUP(A471,ΤΜΗΜΑΤΑ!$A$1:$B$22,2)</f>
        <v>Επικοινωνίας και Ψηφιακών Μέσων</v>
      </c>
      <c r="C471" s="2" t="s">
        <v>1050</v>
      </c>
      <c r="D471" t="s">
        <v>1051</v>
      </c>
    </row>
    <row r="472" spans="1:5" x14ac:dyDescent="0.25">
      <c r="A472">
        <v>1551</v>
      </c>
      <c r="B472" t="str">
        <f>VLOOKUP(A472,ΤΜΗΜΑΤΑ!$A$1:$B$22,2)</f>
        <v>Επικοινωνίας και Ψηφιακών Μέσων</v>
      </c>
      <c r="C472" s="2" t="s">
        <v>1052</v>
      </c>
      <c r="D472" t="s">
        <v>1053</v>
      </c>
      <c r="E472" t="s">
        <v>962</v>
      </c>
    </row>
    <row r="473" spans="1:5" x14ac:dyDescent="0.25">
      <c r="A473">
        <v>1551</v>
      </c>
      <c r="B473" t="str">
        <f>VLOOKUP(A473,ΤΜΗΜΑΤΑ!$A$1:$B$22,2)</f>
        <v>Επικοινωνίας και Ψηφιακών Μέσων</v>
      </c>
      <c r="C473" s="2" t="s">
        <v>1054</v>
      </c>
      <c r="D473" t="s">
        <v>1055</v>
      </c>
      <c r="E473" t="s">
        <v>887</v>
      </c>
    </row>
    <row r="474" spans="1:5" x14ac:dyDescent="0.25">
      <c r="A474">
        <v>1551</v>
      </c>
      <c r="B474" t="str">
        <f>VLOOKUP(A474,ΤΜΗΜΑΤΑ!$A$1:$B$22,2)</f>
        <v>Επικοινωνίας και Ψηφιακών Μέσων</v>
      </c>
      <c r="C474" s="2" t="s">
        <v>1056</v>
      </c>
      <c r="D474" t="s">
        <v>1057</v>
      </c>
    </row>
    <row r="475" spans="1:5" x14ac:dyDescent="0.25">
      <c r="A475">
        <v>1551</v>
      </c>
      <c r="B475" t="str">
        <f>VLOOKUP(A475,ΤΜΗΜΑΤΑ!$A$1:$B$22,2)</f>
        <v>Επικοινωνίας και Ψηφιακών Μέσων</v>
      </c>
      <c r="C475" s="2" t="s">
        <v>1058</v>
      </c>
      <c r="D475" t="s">
        <v>1059</v>
      </c>
      <c r="E475" t="s">
        <v>978</v>
      </c>
    </row>
    <row r="476" spans="1:5" x14ac:dyDescent="0.25">
      <c r="A476">
        <v>1551</v>
      </c>
      <c r="B476" t="str">
        <f>VLOOKUP(A476,ΤΜΗΜΑΤΑ!$A$1:$B$22,2)</f>
        <v>Επικοινωνίας και Ψηφιακών Μέσων</v>
      </c>
      <c r="C476" s="2" t="s">
        <v>1060</v>
      </c>
      <c r="D476" t="s">
        <v>1061</v>
      </c>
    </row>
    <row r="477" spans="1:5" x14ac:dyDescent="0.25">
      <c r="A477">
        <v>1551</v>
      </c>
      <c r="B477" t="str">
        <f>VLOOKUP(A477,ΤΜΗΜΑΤΑ!$A$1:$B$22,2)</f>
        <v>Επικοινωνίας και Ψηφιακών Μέσων</v>
      </c>
      <c r="C477" s="2" t="s">
        <v>1062</v>
      </c>
      <c r="D477" t="s">
        <v>1063</v>
      </c>
    </row>
    <row r="478" spans="1:5" x14ac:dyDescent="0.25">
      <c r="A478">
        <v>1551</v>
      </c>
      <c r="B478" t="str">
        <f>VLOOKUP(A478,ΤΜΗΜΑΤΑ!$A$1:$B$22,2)</f>
        <v>Επικοινωνίας και Ψηφιακών Μέσων</v>
      </c>
      <c r="C478" s="2" t="s">
        <v>1064</v>
      </c>
      <c r="D478" t="s">
        <v>1065</v>
      </c>
      <c r="E478" t="s">
        <v>969</v>
      </c>
    </row>
    <row r="479" spans="1:5" x14ac:dyDescent="0.25">
      <c r="A479">
        <v>1551</v>
      </c>
      <c r="B479" t="str">
        <f>VLOOKUP(A479,ΤΜΗΜΑΤΑ!$A$1:$B$22,2)</f>
        <v>Επικοινωνίας και Ψηφιακών Μέσων</v>
      </c>
      <c r="C479" s="2" t="s">
        <v>1066</v>
      </c>
      <c r="D479" t="s">
        <v>1067</v>
      </c>
      <c r="E479" t="s">
        <v>936</v>
      </c>
    </row>
    <row r="480" spans="1:5" x14ac:dyDescent="0.25">
      <c r="A480">
        <v>1551</v>
      </c>
      <c r="B480" t="str">
        <f>VLOOKUP(A480,ΤΜΗΜΑΤΑ!$A$1:$B$22,2)</f>
        <v>Επικοινωνίας και Ψηφιακών Μέσων</v>
      </c>
      <c r="C480" s="2" t="s">
        <v>1068</v>
      </c>
      <c r="D480" t="s">
        <v>1069</v>
      </c>
    </row>
    <row r="481" spans="1:5" x14ac:dyDescent="0.25">
      <c r="A481">
        <v>1551</v>
      </c>
      <c r="B481" t="str">
        <f>VLOOKUP(A481,ΤΜΗΜΑΤΑ!$A$1:$B$22,2)</f>
        <v>Επικοινωνίας και Ψηφιακών Μέσων</v>
      </c>
      <c r="C481" s="2" t="s">
        <v>1070</v>
      </c>
      <c r="D481" t="s">
        <v>1071</v>
      </c>
    </row>
    <row r="482" spans="1:5" x14ac:dyDescent="0.25">
      <c r="A482">
        <v>1552</v>
      </c>
      <c r="B482" t="str">
        <f>VLOOKUP(A482,ΤΜΗΜΑΤΑ!$A$1:$B$22,2)</f>
        <v>Γεωπονίας</v>
      </c>
      <c r="C482" s="2" t="s">
        <v>1072</v>
      </c>
      <c r="D482" t="s">
        <v>1073</v>
      </c>
      <c r="E482" t="s">
        <v>1074</v>
      </c>
    </row>
    <row r="483" spans="1:5" x14ac:dyDescent="0.25">
      <c r="A483">
        <v>1552</v>
      </c>
      <c r="B483" t="str">
        <f>VLOOKUP(A483,ΤΜΗΜΑΤΑ!$A$1:$B$22,2)</f>
        <v>Γεωπονίας</v>
      </c>
      <c r="C483" s="2" t="s">
        <v>1075</v>
      </c>
      <c r="D483" t="s">
        <v>1076</v>
      </c>
      <c r="E483" t="s">
        <v>547</v>
      </c>
    </row>
    <row r="484" spans="1:5" x14ac:dyDescent="0.25">
      <c r="A484">
        <v>1552</v>
      </c>
      <c r="B484" t="str">
        <f>VLOOKUP(A484,ΤΜΗΜΑΤΑ!$A$1:$B$22,2)</f>
        <v>Γεωπονίας</v>
      </c>
      <c r="C484" s="2" t="s">
        <v>1077</v>
      </c>
      <c r="D484" t="s">
        <v>1078</v>
      </c>
      <c r="E484" t="s">
        <v>1079</v>
      </c>
    </row>
    <row r="485" spans="1:5" x14ac:dyDescent="0.25">
      <c r="A485">
        <v>1552</v>
      </c>
      <c r="B485" t="str">
        <f>VLOOKUP(A485,ΤΜΗΜΑΤΑ!$A$1:$B$22,2)</f>
        <v>Γεωπονίας</v>
      </c>
      <c r="C485" s="2" t="s">
        <v>1080</v>
      </c>
      <c r="D485" t="s">
        <v>1081</v>
      </c>
      <c r="E485" t="s">
        <v>242</v>
      </c>
    </row>
    <row r="486" spans="1:5" x14ac:dyDescent="0.25">
      <c r="A486">
        <v>1552</v>
      </c>
      <c r="B486" t="str">
        <f>VLOOKUP(A486,ΤΜΗΜΑΤΑ!$A$1:$B$22,2)</f>
        <v>Γεωπονίας</v>
      </c>
      <c r="C486" s="2" t="s">
        <v>1082</v>
      </c>
      <c r="D486" t="s">
        <v>1083</v>
      </c>
      <c r="E486" t="s">
        <v>1084</v>
      </c>
    </row>
    <row r="487" spans="1:5" x14ac:dyDescent="0.25">
      <c r="A487">
        <v>1552</v>
      </c>
      <c r="B487" t="str">
        <f>VLOOKUP(A487,ΤΜΗΜΑΤΑ!$A$1:$B$22,2)</f>
        <v>Γεωπονίας</v>
      </c>
      <c r="C487" s="2" t="s">
        <v>1085</v>
      </c>
      <c r="D487" t="s">
        <v>282</v>
      </c>
      <c r="E487" t="s">
        <v>1086</v>
      </c>
    </row>
    <row r="488" spans="1:5" x14ac:dyDescent="0.25">
      <c r="A488">
        <v>1552</v>
      </c>
      <c r="B488" t="str">
        <f>VLOOKUP(A488,ΤΜΗΜΑΤΑ!$A$1:$B$22,2)</f>
        <v>Γεωπονίας</v>
      </c>
      <c r="C488" s="2" t="s">
        <v>1087</v>
      </c>
      <c r="D488" t="s">
        <v>1088</v>
      </c>
      <c r="E488" t="s">
        <v>1089</v>
      </c>
    </row>
    <row r="489" spans="1:5" x14ac:dyDescent="0.25">
      <c r="A489">
        <v>1552</v>
      </c>
      <c r="B489" t="str">
        <f>VLOOKUP(A489,ΤΜΗΜΑΤΑ!$A$1:$B$22,2)</f>
        <v>Γεωπονίας</v>
      </c>
      <c r="C489" s="2" t="s">
        <v>1090</v>
      </c>
      <c r="D489" t="s">
        <v>1091</v>
      </c>
      <c r="E489" t="s">
        <v>1092</v>
      </c>
    </row>
    <row r="490" spans="1:5" x14ac:dyDescent="0.25">
      <c r="A490">
        <v>1552</v>
      </c>
      <c r="B490" t="str">
        <f>VLOOKUP(A490,ΤΜΗΜΑΤΑ!$A$1:$B$22,2)</f>
        <v>Γεωπονίας</v>
      </c>
      <c r="C490" s="2" t="s">
        <v>1093</v>
      </c>
      <c r="D490" t="s">
        <v>1094</v>
      </c>
      <c r="E490" t="s">
        <v>1092</v>
      </c>
    </row>
    <row r="491" spans="1:5" x14ac:dyDescent="0.25">
      <c r="A491">
        <v>1552</v>
      </c>
      <c r="B491" t="str">
        <f>VLOOKUP(A491,ΤΜΗΜΑΤΑ!$A$1:$B$22,2)</f>
        <v>Γεωπονίας</v>
      </c>
      <c r="C491" s="2" t="s">
        <v>1095</v>
      </c>
      <c r="D491" t="s">
        <v>229</v>
      </c>
      <c r="E491" t="s">
        <v>1086</v>
      </c>
    </row>
    <row r="492" spans="1:5" x14ac:dyDescent="0.25">
      <c r="A492">
        <v>1552</v>
      </c>
      <c r="B492" t="str">
        <f>VLOOKUP(A492,ΤΜΗΜΑΤΑ!$A$1:$B$22,2)</f>
        <v>Γεωπονίας</v>
      </c>
      <c r="C492" s="2" t="s">
        <v>1096</v>
      </c>
      <c r="D492" t="s">
        <v>1097</v>
      </c>
      <c r="E492" t="s">
        <v>1074</v>
      </c>
    </row>
    <row r="493" spans="1:5" x14ac:dyDescent="0.25">
      <c r="A493">
        <v>1552</v>
      </c>
      <c r="B493" t="str">
        <f>VLOOKUP(A493,ΤΜΗΜΑΤΑ!$A$1:$B$22,2)</f>
        <v>Γεωπονίας</v>
      </c>
      <c r="C493" s="2" t="s">
        <v>1098</v>
      </c>
      <c r="D493" t="s">
        <v>1099</v>
      </c>
      <c r="E493" t="s">
        <v>1100</v>
      </c>
    </row>
    <row r="494" spans="1:5" x14ac:dyDescent="0.25">
      <c r="A494">
        <v>1552</v>
      </c>
      <c r="B494" t="str">
        <f>VLOOKUP(A494,ΤΜΗΜΑΤΑ!$A$1:$B$22,2)</f>
        <v>Γεωπονίας</v>
      </c>
      <c r="C494" s="2" t="s">
        <v>1101</v>
      </c>
      <c r="D494" t="s">
        <v>1102</v>
      </c>
      <c r="E494" t="s">
        <v>1103</v>
      </c>
    </row>
    <row r="495" spans="1:5" x14ac:dyDescent="0.25">
      <c r="A495">
        <v>1552</v>
      </c>
      <c r="B495" t="str">
        <f>VLOOKUP(A495,ΤΜΗΜΑΤΑ!$A$1:$B$22,2)</f>
        <v>Γεωπονίας</v>
      </c>
      <c r="C495" s="2" t="s">
        <v>1104</v>
      </c>
      <c r="D495" t="s">
        <v>1105</v>
      </c>
      <c r="E495" t="s">
        <v>1106</v>
      </c>
    </row>
    <row r="496" spans="1:5" x14ac:dyDescent="0.25">
      <c r="A496">
        <v>1552</v>
      </c>
      <c r="B496" t="str">
        <f>VLOOKUP(A496,ΤΜΗΜΑΤΑ!$A$1:$B$22,2)</f>
        <v>Γεωπονίας</v>
      </c>
      <c r="C496" s="2" t="s">
        <v>1107</v>
      </c>
      <c r="D496" t="s">
        <v>1108</v>
      </c>
      <c r="E496" t="s">
        <v>1100</v>
      </c>
    </row>
    <row r="497" spans="1:5" x14ac:dyDescent="0.25">
      <c r="A497">
        <v>1552</v>
      </c>
      <c r="B497" t="str">
        <f>VLOOKUP(A497,ΤΜΗΜΑΤΑ!$A$1:$B$22,2)</f>
        <v>Γεωπονίας</v>
      </c>
      <c r="C497" s="2" t="s">
        <v>1109</v>
      </c>
      <c r="D497" t="s">
        <v>1110</v>
      </c>
      <c r="E497" t="s">
        <v>1111</v>
      </c>
    </row>
    <row r="498" spans="1:5" x14ac:dyDescent="0.25">
      <c r="A498">
        <v>1552</v>
      </c>
      <c r="B498" t="str">
        <f>VLOOKUP(A498,ΤΜΗΜΑΤΑ!$A$1:$B$22,2)</f>
        <v>Γεωπονίας</v>
      </c>
      <c r="C498" s="2" t="s">
        <v>1112</v>
      </c>
      <c r="D498" t="s">
        <v>1113</v>
      </c>
      <c r="E498" t="s">
        <v>1100</v>
      </c>
    </row>
    <row r="499" spans="1:5" x14ac:dyDescent="0.25">
      <c r="A499">
        <v>1552</v>
      </c>
      <c r="B499" t="str">
        <f>VLOOKUP(A499,ΤΜΗΜΑΤΑ!$A$1:$B$22,2)</f>
        <v>Γεωπονίας</v>
      </c>
      <c r="C499" s="2" t="s">
        <v>1114</v>
      </c>
      <c r="D499" t="s">
        <v>1115</v>
      </c>
      <c r="E499" t="s">
        <v>1116</v>
      </c>
    </row>
    <row r="500" spans="1:5" x14ac:dyDescent="0.25">
      <c r="A500">
        <v>1552</v>
      </c>
      <c r="B500" t="str">
        <f>VLOOKUP(A500,ΤΜΗΜΑΤΑ!$A$1:$B$22,2)</f>
        <v>Γεωπονίας</v>
      </c>
      <c r="C500" s="2" t="s">
        <v>1117</v>
      </c>
      <c r="D500" t="s">
        <v>1118</v>
      </c>
      <c r="E500" t="s">
        <v>1119</v>
      </c>
    </row>
    <row r="501" spans="1:5" x14ac:dyDescent="0.25">
      <c r="A501">
        <v>1552</v>
      </c>
      <c r="B501" t="str">
        <f>VLOOKUP(A501,ΤΜΗΜΑΤΑ!$A$1:$B$22,2)</f>
        <v>Γεωπονίας</v>
      </c>
      <c r="C501" s="2" t="s">
        <v>1120</v>
      </c>
      <c r="D501" t="s">
        <v>1121</v>
      </c>
      <c r="E501" t="s">
        <v>1116</v>
      </c>
    </row>
    <row r="502" spans="1:5" x14ac:dyDescent="0.25">
      <c r="A502">
        <v>1552</v>
      </c>
      <c r="B502" t="str">
        <f>VLOOKUP(A502,ΤΜΗΜΑΤΑ!$A$1:$B$22,2)</f>
        <v>Γεωπονίας</v>
      </c>
      <c r="C502" s="2" t="s">
        <v>1122</v>
      </c>
      <c r="D502" t="s">
        <v>1123</v>
      </c>
      <c r="E502" t="s">
        <v>1124</v>
      </c>
    </row>
    <row r="503" spans="1:5" x14ac:dyDescent="0.25">
      <c r="A503">
        <v>1552</v>
      </c>
      <c r="B503" t="str">
        <f>VLOOKUP(A503,ΤΜΗΜΑΤΑ!$A$1:$B$22,2)</f>
        <v>Γεωπονίας</v>
      </c>
      <c r="C503" s="2" t="s">
        <v>1125</v>
      </c>
      <c r="D503" t="s">
        <v>1126</v>
      </c>
      <c r="E503" t="s">
        <v>1127</v>
      </c>
    </row>
    <row r="504" spans="1:5" x14ac:dyDescent="0.25">
      <c r="A504">
        <v>1552</v>
      </c>
      <c r="B504" t="str">
        <f>VLOOKUP(A504,ΤΜΗΜΑΤΑ!$A$1:$B$22,2)</f>
        <v>Γεωπονίας</v>
      </c>
      <c r="C504" s="2" t="s">
        <v>1128</v>
      </c>
      <c r="D504" t="s">
        <v>1129</v>
      </c>
      <c r="E504" t="s">
        <v>1130</v>
      </c>
    </row>
    <row r="505" spans="1:5" x14ac:dyDescent="0.25">
      <c r="A505">
        <v>1552</v>
      </c>
      <c r="B505" t="str">
        <f>VLOOKUP(A505,ΤΜΗΜΑΤΑ!$A$1:$B$22,2)</f>
        <v>Γεωπονίας</v>
      </c>
      <c r="C505" s="2" t="s">
        <v>1131</v>
      </c>
      <c r="D505" t="s">
        <v>1132</v>
      </c>
      <c r="E505" t="s">
        <v>1127</v>
      </c>
    </row>
    <row r="506" spans="1:5" x14ac:dyDescent="0.25">
      <c r="A506">
        <v>1552</v>
      </c>
      <c r="B506" t="str">
        <f>VLOOKUP(A506,ΤΜΗΜΑΤΑ!$A$1:$B$22,2)</f>
        <v>Γεωπονίας</v>
      </c>
      <c r="C506" s="2" t="s">
        <v>1133</v>
      </c>
      <c r="D506" t="s">
        <v>154</v>
      </c>
      <c r="E506" t="s">
        <v>155</v>
      </c>
    </row>
    <row r="507" spans="1:5" x14ac:dyDescent="0.25">
      <c r="A507">
        <v>1552</v>
      </c>
      <c r="B507" t="str">
        <f>VLOOKUP(A507,ΤΜΗΜΑΤΑ!$A$1:$B$22,2)</f>
        <v>Γεωπονίας</v>
      </c>
      <c r="C507" s="2" t="s">
        <v>1134</v>
      </c>
      <c r="D507" t="s">
        <v>1135</v>
      </c>
      <c r="E507" t="s">
        <v>1086</v>
      </c>
    </row>
    <row r="508" spans="1:5" x14ac:dyDescent="0.25">
      <c r="A508">
        <v>1552</v>
      </c>
      <c r="B508" t="str">
        <f>VLOOKUP(A508,ΤΜΗΜΑΤΑ!$A$1:$B$22,2)</f>
        <v>Γεωπονίας</v>
      </c>
      <c r="C508" s="2" t="s">
        <v>1136</v>
      </c>
      <c r="D508" t="s">
        <v>1137</v>
      </c>
      <c r="E508" t="s">
        <v>1138</v>
      </c>
    </row>
    <row r="509" spans="1:5" x14ac:dyDescent="0.25">
      <c r="A509">
        <v>1552</v>
      </c>
      <c r="B509" t="str">
        <f>VLOOKUP(A509,ΤΜΗΜΑΤΑ!$A$1:$B$22,2)</f>
        <v>Γεωπονίας</v>
      </c>
      <c r="C509" s="2" t="s">
        <v>1139</v>
      </c>
      <c r="D509" t="s">
        <v>1140</v>
      </c>
      <c r="E509" t="s">
        <v>1141</v>
      </c>
    </row>
    <row r="510" spans="1:5" x14ac:dyDescent="0.25">
      <c r="A510">
        <v>1552</v>
      </c>
      <c r="B510" t="str">
        <f>VLOOKUP(A510,ΤΜΗΜΑΤΑ!$A$1:$B$22,2)</f>
        <v>Γεωπονίας</v>
      </c>
      <c r="C510" s="2" t="s">
        <v>1142</v>
      </c>
      <c r="D510" t="s">
        <v>1143</v>
      </c>
      <c r="E510" t="s">
        <v>1144</v>
      </c>
    </row>
    <row r="511" spans="1:5" x14ac:dyDescent="0.25">
      <c r="A511">
        <v>1552</v>
      </c>
      <c r="B511" t="str">
        <f>VLOOKUP(A511,ΤΜΗΜΑΤΑ!$A$1:$B$22,2)</f>
        <v>Γεωπονίας</v>
      </c>
      <c r="C511" s="2" t="s">
        <v>1145</v>
      </c>
      <c r="D511" t="s">
        <v>1146</v>
      </c>
      <c r="E511" t="s">
        <v>1147</v>
      </c>
    </row>
    <row r="512" spans="1:5" x14ac:dyDescent="0.25">
      <c r="A512">
        <v>1552</v>
      </c>
      <c r="B512" t="str">
        <f>VLOOKUP(A512,ΤΜΗΜΑΤΑ!$A$1:$B$22,2)</f>
        <v>Γεωπονίας</v>
      </c>
      <c r="C512" s="2" t="s">
        <v>1148</v>
      </c>
      <c r="D512" t="s">
        <v>1149</v>
      </c>
      <c r="E512" t="s">
        <v>1150</v>
      </c>
    </row>
    <row r="513" spans="1:5" x14ac:dyDescent="0.25">
      <c r="A513">
        <v>1552</v>
      </c>
      <c r="B513" t="str">
        <f>VLOOKUP(A513,ΤΜΗΜΑΤΑ!$A$1:$B$22,2)</f>
        <v>Γεωπονίας</v>
      </c>
      <c r="C513" s="2" t="s">
        <v>1151</v>
      </c>
      <c r="D513" t="s">
        <v>1152</v>
      </c>
      <c r="E513" t="s">
        <v>1116</v>
      </c>
    </row>
    <row r="514" spans="1:5" x14ac:dyDescent="0.25">
      <c r="A514">
        <v>1552</v>
      </c>
      <c r="B514" t="str">
        <f>VLOOKUP(A514,ΤΜΗΜΑΤΑ!$A$1:$B$22,2)</f>
        <v>Γεωπονίας</v>
      </c>
      <c r="C514" s="2" t="s">
        <v>1153</v>
      </c>
      <c r="D514" t="s">
        <v>1154</v>
      </c>
      <c r="E514" t="s">
        <v>1074</v>
      </c>
    </row>
    <row r="515" spans="1:5" x14ac:dyDescent="0.25">
      <c r="A515">
        <v>1552</v>
      </c>
      <c r="B515" t="str">
        <f>VLOOKUP(A515,ΤΜΗΜΑΤΑ!$A$1:$B$22,2)</f>
        <v>Γεωπονίας</v>
      </c>
      <c r="C515" s="2" t="s">
        <v>1155</v>
      </c>
      <c r="D515" t="s">
        <v>1156</v>
      </c>
      <c r="E515" t="s">
        <v>1138</v>
      </c>
    </row>
    <row r="516" spans="1:5" x14ac:dyDescent="0.25">
      <c r="A516">
        <v>1552</v>
      </c>
      <c r="B516" t="str">
        <f>VLOOKUP(A516,ΤΜΗΜΑΤΑ!$A$1:$B$22,2)</f>
        <v>Γεωπονίας</v>
      </c>
      <c r="C516" s="2" t="s">
        <v>1157</v>
      </c>
      <c r="D516" t="s">
        <v>1158</v>
      </c>
      <c r="E516" t="s">
        <v>1144</v>
      </c>
    </row>
    <row r="517" spans="1:5" x14ac:dyDescent="0.25">
      <c r="A517">
        <v>1552</v>
      </c>
      <c r="B517" t="str">
        <f>VLOOKUP(A517,ΤΜΗΜΑΤΑ!$A$1:$B$22,2)</f>
        <v>Γεωπονίας</v>
      </c>
      <c r="C517" s="2" t="s">
        <v>1159</v>
      </c>
      <c r="D517" t="s">
        <v>1160</v>
      </c>
      <c r="E517" t="s">
        <v>1161</v>
      </c>
    </row>
    <row r="518" spans="1:5" x14ac:dyDescent="0.25">
      <c r="A518">
        <v>1552</v>
      </c>
      <c r="B518" t="str">
        <f>VLOOKUP(A518,ΤΜΗΜΑΤΑ!$A$1:$B$22,2)</f>
        <v>Γεωπονίας</v>
      </c>
      <c r="C518" s="2" t="s">
        <v>1162</v>
      </c>
      <c r="D518" t="s">
        <v>1163</v>
      </c>
      <c r="E518" t="s">
        <v>1164</v>
      </c>
    </row>
    <row r="519" spans="1:5" x14ac:dyDescent="0.25">
      <c r="A519">
        <v>1552</v>
      </c>
      <c r="B519" t="str">
        <f>VLOOKUP(A519,ΤΜΗΜΑΤΑ!$A$1:$B$22,2)</f>
        <v>Γεωπονίας</v>
      </c>
      <c r="C519" s="2" t="s">
        <v>1165</v>
      </c>
      <c r="D519" t="s">
        <v>1166</v>
      </c>
      <c r="E519" t="s">
        <v>1167</v>
      </c>
    </row>
    <row r="520" spans="1:5" x14ac:dyDescent="0.25">
      <c r="A520">
        <v>1552</v>
      </c>
      <c r="B520" t="str">
        <f>VLOOKUP(A520,ΤΜΗΜΑΤΑ!$A$1:$B$22,2)</f>
        <v>Γεωπονίας</v>
      </c>
      <c r="C520" s="2" t="s">
        <v>1168</v>
      </c>
      <c r="D520" t="s">
        <v>1169</v>
      </c>
      <c r="E520" t="s">
        <v>1170</v>
      </c>
    </row>
    <row r="521" spans="1:5" x14ac:dyDescent="0.25">
      <c r="A521">
        <v>1552</v>
      </c>
      <c r="B521" t="str">
        <f>VLOOKUP(A521,ΤΜΗΜΑΤΑ!$A$1:$B$22,2)</f>
        <v>Γεωπονίας</v>
      </c>
      <c r="C521" s="2" t="s">
        <v>1171</v>
      </c>
      <c r="D521" t="s">
        <v>1172</v>
      </c>
      <c r="E521" t="s">
        <v>1173</v>
      </c>
    </row>
    <row r="522" spans="1:5" x14ac:dyDescent="0.25">
      <c r="A522">
        <v>1552</v>
      </c>
      <c r="B522" t="str">
        <f>VLOOKUP(A522,ΤΜΗΜΑΤΑ!$A$1:$B$22,2)</f>
        <v>Γεωπονίας</v>
      </c>
      <c r="C522" s="2" t="s">
        <v>1174</v>
      </c>
      <c r="D522" t="s">
        <v>1175</v>
      </c>
      <c r="E522" t="s">
        <v>1164</v>
      </c>
    </row>
    <row r="523" spans="1:5" x14ac:dyDescent="0.25">
      <c r="A523">
        <v>1552</v>
      </c>
      <c r="B523" t="str">
        <f>VLOOKUP(A523,ΤΜΗΜΑΤΑ!$A$1:$B$22,2)</f>
        <v>Γεωπονίας</v>
      </c>
      <c r="C523" s="2" t="s">
        <v>1176</v>
      </c>
      <c r="D523" t="s">
        <v>1177</v>
      </c>
      <c r="E523" t="s">
        <v>1147</v>
      </c>
    </row>
    <row r="524" spans="1:5" x14ac:dyDescent="0.25">
      <c r="A524">
        <v>1552</v>
      </c>
      <c r="B524" t="str">
        <f>VLOOKUP(A524,ΤΜΗΜΑΤΑ!$A$1:$B$22,2)</f>
        <v>Γεωπονίας</v>
      </c>
      <c r="C524" s="2" t="s">
        <v>1178</v>
      </c>
      <c r="D524" t="s">
        <v>1179</v>
      </c>
      <c r="E524" t="s">
        <v>1180</v>
      </c>
    </row>
    <row r="525" spans="1:5" x14ac:dyDescent="0.25">
      <c r="A525">
        <v>1552</v>
      </c>
      <c r="B525" t="str">
        <f>VLOOKUP(A525,ΤΜΗΜΑΤΑ!$A$1:$B$22,2)</f>
        <v>Γεωπονίας</v>
      </c>
      <c r="C525" s="2" t="s">
        <v>1181</v>
      </c>
      <c r="D525" t="s">
        <v>1182</v>
      </c>
      <c r="E525" t="s">
        <v>1183</v>
      </c>
    </row>
    <row r="526" spans="1:5" x14ac:dyDescent="0.25">
      <c r="A526">
        <v>1552</v>
      </c>
      <c r="B526" t="str">
        <f>VLOOKUP(A526,ΤΜΗΜΑΤΑ!$A$1:$B$22,2)</f>
        <v>Γεωπονίας</v>
      </c>
      <c r="C526" s="2" t="s">
        <v>1184</v>
      </c>
      <c r="D526" t="s">
        <v>1185</v>
      </c>
      <c r="E526" t="s">
        <v>1150</v>
      </c>
    </row>
    <row r="527" spans="1:5" x14ac:dyDescent="0.25">
      <c r="A527">
        <v>1552</v>
      </c>
      <c r="B527" t="str">
        <f>VLOOKUP(A527,ΤΜΗΜΑΤΑ!$A$1:$B$22,2)</f>
        <v>Γεωπονίας</v>
      </c>
      <c r="C527" s="2" t="s">
        <v>1186</v>
      </c>
      <c r="D527" t="s">
        <v>1187</v>
      </c>
      <c r="E527" t="s">
        <v>1167</v>
      </c>
    </row>
    <row r="528" spans="1:5" x14ac:dyDescent="0.25">
      <c r="A528">
        <v>1552</v>
      </c>
      <c r="B528" t="str">
        <f>VLOOKUP(A528,ΤΜΗΜΑΤΑ!$A$1:$B$22,2)</f>
        <v>Γεωπονίας</v>
      </c>
      <c r="C528" s="2" t="s">
        <v>1188</v>
      </c>
      <c r="D528" t="s">
        <v>1189</v>
      </c>
      <c r="E528" t="s">
        <v>1190</v>
      </c>
    </row>
    <row r="529" spans="1:5" x14ac:dyDescent="0.25">
      <c r="A529">
        <v>1552</v>
      </c>
      <c r="B529" t="str">
        <f>VLOOKUP(A529,ΤΜΗΜΑΤΑ!$A$1:$B$22,2)</f>
        <v>Γεωπονίας</v>
      </c>
      <c r="C529" s="2" t="s">
        <v>1191</v>
      </c>
      <c r="D529" t="s">
        <v>1192</v>
      </c>
      <c r="E529" t="s">
        <v>1141</v>
      </c>
    </row>
    <row r="530" spans="1:5" x14ac:dyDescent="0.25">
      <c r="A530">
        <v>1552</v>
      </c>
      <c r="B530" t="str">
        <f>VLOOKUP(A530,ΤΜΗΜΑΤΑ!$A$1:$B$22,2)</f>
        <v>Γεωπονίας</v>
      </c>
      <c r="C530" s="2" t="s">
        <v>1193</v>
      </c>
      <c r="D530" t="s">
        <v>1194</v>
      </c>
      <c r="E530" t="s">
        <v>1195</v>
      </c>
    </row>
    <row r="531" spans="1:5" x14ac:dyDescent="0.25">
      <c r="A531">
        <v>1552</v>
      </c>
      <c r="B531" t="str">
        <f>VLOOKUP(A531,ΤΜΗΜΑΤΑ!$A$1:$B$22,2)</f>
        <v>Γεωπονίας</v>
      </c>
      <c r="C531" s="2" t="s">
        <v>1196</v>
      </c>
      <c r="D531" t="s">
        <v>1197</v>
      </c>
      <c r="E531" t="s">
        <v>1198</v>
      </c>
    </row>
    <row r="532" spans="1:5" x14ac:dyDescent="0.25">
      <c r="A532">
        <v>1552</v>
      </c>
      <c r="B532" t="str">
        <f>VLOOKUP(A532,ΤΜΗΜΑΤΑ!$A$1:$B$22,2)</f>
        <v>Γεωπονίας</v>
      </c>
      <c r="C532" s="2" t="s">
        <v>1199</v>
      </c>
      <c r="D532" t="s">
        <v>1200</v>
      </c>
      <c r="E532" t="s">
        <v>1201</v>
      </c>
    </row>
    <row r="533" spans="1:5" x14ac:dyDescent="0.25">
      <c r="A533">
        <v>1552</v>
      </c>
      <c r="B533" t="str">
        <f>VLOOKUP(A533,ΤΜΗΜΑΤΑ!$A$1:$B$22,2)</f>
        <v>Γεωπονίας</v>
      </c>
      <c r="C533" s="2" t="s">
        <v>1202</v>
      </c>
      <c r="D533" t="s">
        <v>1203</v>
      </c>
      <c r="E533" t="s">
        <v>1204</v>
      </c>
    </row>
    <row r="534" spans="1:5" x14ac:dyDescent="0.25">
      <c r="A534">
        <v>1552</v>
      </c>
      <c r="B534" t="str">
        <f>VLOOKUP(A534,ΤΜΗΜΑΤΑ!$A$1:$B$22,2)</f>
        <v>Γεωπονίας</v>
      </c>
      <c r="C534" s="2" t="s">
        <v>1205</v>
      </c>
      <c r="D534" t="s">
        <v>1206</v>
      </c>
      <c r="E534" t="s">
        <v>1147</v>
      </c>
    </row>
    <row r="535" spans="1:5" x14ac:dyDescent="0.25">
      <c r="A535">
        <v>1552</v>
      </c>
      <c r="B535" t="str">
        <f>VLOOKUP(A535,ΤΜΗΜΑΤΑ!$A$1:$B$22,2)</f>
        <v>Γεωπονίας</v>
      </c>
      <c r="C535" s="2" t="s">
        <v>1207</v>
      </c>
      <c r="D535" t="s">
        <v>1208</v>
      </c>
      <c r="E535" t="s">
        <v>1209</v>
      </c>
    </row>
    <row r="536" spans="1:5" x14ac:dyDescent="0.25">
      <c r="A536">
        <v>1552</v>
      </c>
      <c r="B536" t="str">
        <f>VLOOKUP(A536,ΤΜΗΜΑΤΑ!$A$1:$B$22,2)</f>
        <v>Γεωπονίας</v>
      </c>
      <c r="C536" s="2" t="s">
        <v>1210</v>
      </c>
      <c r="D536" t="s">
        <v>1211</v>
      </c>
      <c r="E536" t="s">
        <v>1170</v>
      </c>
    </row>
    <row r="537" spans="1:5" x14ac:dyDescent="0.25">
      <c r="A537">
        <v>1552</v>
      </c>
      <c r="B537" t="str">
        <f>VLOOKUP(A537,ΤΜΗΜΑΤΑ!$A$1:$B$22,2)</f>
        <v>Γεωπονίας</v>
      </c>
      <c r="C537" s="2" t="s">
        <v>1212</v>
      </c>
      <c r="D537" t="s">
        <v>1213</v>
      </c>
      <c r="E537" t="s">
        <v>1204</v>
      </c>
    </row>
    <row r="538" spans="1:5" x14ac:dyDescent="0.25">
      <c r="A538">
        <v>1552</v>
      </c>
      <c r="B538" t="str">
        <f>VLOOKUP(A538,ΤΜΗΜΑΤΑ!$A$1:$B$22,2)</f>
        <v>Γεωπονίας</v>
      </c>
      <c r="C538" s="2" t="s">
        <v>1214</v>
      </c>
      <c r="D538" t="s">
        <v>1215</v>
      </c>
      <c r="E538" t="s">
        <v>1150</v>
      </c>
    </row>
    <row r="539" spans="1:5" x14ac:dyDescent="0.25">
      <c r="A539">
        <v>1552</v>
      </c>
      <c r="B539" t="str">
        <f>VLOOKUP(A539,ΤΜΗΜΑΤΑ!$A$1:$B$22,2)</f>
        <v>Γεωπονίας</v>
      </c>
      <c r="C539" s="2" t="s">
        <v>1216</v>
      </c>
      <c r="D539" t="s">
        <v>1217</v>
      </c>
      <c r="E539" t="s">
        <v>1201</v>
      </c>
    </row>
    <row r="540" spans="1:5" x14ac:dyDescent="0.25">
      <c r="A540">
        <v>1552</v>
      </c>
      <c r="B540" t="str">
        <f>VLOOKUP(A540,ΤΜΗΜΑΤΑ!$A$1:$B$22,2)</f>
        <v>Γεωπονίας</v>
      </c>
      <c r="C540" s="2" t="s">
        <v>1218</v>
      </c>
      <c r="D540" t="s">
        <v>1219</v>
      </c>
      <c r="E540" t="s">
        <v>1220</v>
      </c>
    </row>
    <row r="541" spans="1:5" x14ac:dyDescent="0.25">
      <c r="A541">
        <v>1552</v>
      </c>
      <c r="B541" t="str">
        <f>VLOOKUP(A541,ΤΜΗΜΑΤΑ!$A$1:$B$22,2)</f>
        <v>Γεωπονίας</v>
      </c>
      <c r="C541" s="2" t="s">
        <v>1221</v>
      </c>
      <c r="D541" t="s">
        <v>1222</v>
      </c>
      <c r="E541" t="s">
        <v>1201</v>
      </c>
    </row>
    <row r="542" spans="1:5" x14ac:dyDescent="0.25">
      <c r="A542">
        <v>1552</v>
      </c>
      <c r="B542" t="str">
        <f>VLOOKUP(A542,ΤΜΗΜΑΤΑ!$A$1:$B$22,2)</f>
        <v>Γεωπονίας</v>
      </c>
      <c r="C542" s="2" t="s">
        <v>1223</v>
      </c>
      <c r="D542" t="s">
        <v>1224</v>
      </c>
      <c r="E542" t="s">
        <v>1209</v>
      </c>
    </row>
    <row r="543" spans="1:5" x14ac:dyDescent="0.25">
      <c r="A543">
        <v>1552</v>
      </c>
      <c r="B543" t="str">
        <f>VLOOKUP(A543,ΤΜΗΜΑΤΑ!$A$1:$B$22,2)</f>
        <v>Γεωπονίας</v>
      </c>
      <c r="C543" s="2" t="s">
        <v>1225</v>
      </c>
      <c r="D543" t="s">
        <v>1226</v>
      </c>
      <c r="E543" t="s">
        <v>1227</v>
      </c>
    </row>
    <row r="544" spans="1:5" x14ac:dyDescent="0.25">
      <c r="A544">
        <v>1553</v>
      </c>
      <c r="B544" t="str">
        <f>VLOOKUP(A544,ΤΜΗΜΑΤΑ!$A$1:$B$22,2)</f>
        <v>Μαιευτικής</v>
      </c>
      <c r="C544" s="2" t="s">
        <v>1228</v>
      </c>
      <c r="D544" t="s">
        <v>1229</v>
      </c>
      <c r="E544" t="s">
        <v>1230</v>
      </c>
    </row>
    <row r="545" spans="1:5" x14ac:dyDescent="0.25">
      <c r="A545">
        <v>1553</v>
      </c>
      <c r="B545" t="str">
        <f>VLOOKUP(A545,ΤΜΗΜΑΤΑ!$A$1:$B$22,2)</f>
        <v>Μαιευτικής</v>
      </c>
      <c r="C545" s="2" t="s">
        <v>1231</v>
      </c>
      <c r="D545" t="s">
        <v>1232</v>
      </c>
      <c r="E545" t="s">
        <v>1230</v>
      </c>
    </row>
    <row r="546" spans="1:5" x14ac:dyDescent="0.25">
      <c r="A546">
        <v>1553</v>
      </c>
      <c r="B546" t="str">
        <f>VLOOKUP(A546,ΤΜΗΜΑΤΑ!$A$1:$B$22,2)</f>
        <v>Μαιευτικής</v>
      </c>
      <c r="C546" s="2" t="s">
        <v>1233</v>
      </c>
      <c r="D546" t="s">
        <v>884</v>
      </c>
      <c r="E546" t="s">
        <v>1234</v>
      </c>
    </row>
    <row r="547" spans="1:5" x14ac:dyDescent="0.25">
      <c r="A547">
        <v>1553</v>
      </c>
      <c r="B547" t="str">
        <f>VLOOKUP(A547,ΤΜΗΜΑΤΑ!$A$1:$B$22,2)</f>
        <v>Μαιευτικής</v>
      </c>
      <c r="C547" s="2" t="s">
        <v>1235</v>
      </c>
      <c r="D547" t="s">
        <v>1236</v>
      </c>
      <c r="E547" t="s">
        <v>1237</v>
      </c>
    </row>
    <row r="548" spans="1:5" x14ac:dyDescent="0.25">
      <c r="A548">
        <v>1553</v>
      </c>
      <c r="B548" t="str">
        <f>VLOOKUP(A548,ΤΜΗΜΑΤΑ!$A$1:$B$22,2)</f>
        <v>Μαιευτικής</v>
      </c>
      <c r="C548" s="2" t="s">
        <v>1238</v>
      </c>
      <c r="D548" t="s">
        <v>1239</v>
      </c>
      <c r="E548" t="s">
        <v>1237</v>
      </c>
    </row>
    <row r="549" spans="1:5" x14ac:dyDescent="0.25">
      <c r="A549">
        <v>1553</v>
      </c>
      <c r="B549" t="str">
        <f>VLOOKUP(A549,ΤΜΗΜΑΤΑ!$A$1:$B$22,2)</f>
        <v>Μαιευτικής</v>
      </c>
      <c r="C549" s="2" t="s">
        <v>1240</v>
      </c>
      <c r="D549" t="s">
        <v>1241</v>
      </c>
      <c r="E549" t="s">
        <v>652</v>
      </c>
    </row>
    <row r="550" spans="1:5" x14ac:dyDescent="0.25">
      <c r="A550">
        <v>1553</v>
      </c>
      <c r="B550" t="str">
        <f>VLOOKUP(A550,ΤΜΗΜΑΤΑ!$A$1:$B$22,2)</f>
        <v>Μαιευτικής</v>
      </c>
      <c r="C550" s="2" t="s">
        <v>1242</v>
      </c>
      <c r="D550" t="s">
        <v>1243</v>
      </c>
      <c r="E550" t="s">
        <v>1092</v>
      </c>
    </row>
    <row r="551" spans="1:5" x14ac:dyDescent="0.25">
      <c r="A551">
        <v>1553</v>
      </c>
      <c r="B551" t="str">
        <f>VLOOKUP(A551,ΤΜΗΜΑΤΑ!$A$1:$B$22,2)</f>
        <v>Μαιευτικής</v>
      </c>
      <c r="C551" s="2" t="s">
        <v>1244</v>
      </c>
      <c r="D551" t="s">
        <v>1245</v>
      </c>
      <c r="E551" t="s">
        <v>652</v>
      </c>
    </row>
    <row r="552" spans="1:5" x14ac:dyDescent="0.25">
      <c r="A552">
        <v>1553</v>
      </c>
      <c r="B552" t="str">
        <f>VLOOKUP(A552,ΤΜΗΜΑΤΑ!$A$1:$B$22,2)</f>
        <v>Μαιευτικής</v>
      </c>
      <c r="C552" s="2" t="s">
        <v>1246</v>
      </c>
      <c r="D552" t="s">
        <v>1247</v>
      </c>
      <c r="E552" t="s">
        <v>1248</v>
      </c>
    </row>
    <row r="553" spans="1:5" x14ac:dyDescent="0.25">
      <c r="A553">
        <v>1553</v>
      </c>
      <c r="B553" t="str">
        <f>VLOOKUP(A553,ΤΜΗΜΑΤΑ!$A$1:$B$22,2)</f>
        <v>Μαιευτικής</v>
      </c>
      <c r="C553" s="2" t="s">
        <v>1249</v>
      </c>
      <c r="D553" t="s">
        <v>1250</v>
      </c>
      <c r="E553" t="s">
        <v>1251</v>
      </c>
    </row>
    <row r="554" spans="1:5" x14ac:dyDescent="0.25">
      <c r="A554">
        <v>1553</v>
      </c>
      <c r="B554" t="str">
        <f>VLOOKUP(A554,ΤΜΗΜΑΤΑ!$A$1:$B$22,2)</f>
        <v>Μαιευτικής</v>
      </c>
      <c r="C554" s="2" t="s">
        <v>1252</v>
      </c>
      <c r="D554" t="s">
        <v>1253</v>
      </c>
      <c r="E554" t="s">
        <v>1254</v>
      </c>
    </row>
    <row r="555" spans="1:5" x14ac:dyDescent="0.25">
      <c r="A555">
        <v>1553</v>
      </c>
      <c r="B555" t="str">
        <f>VLOOKUP(A555,ΤΜΗΜΑΤΑ!$A$1:$B$22,2)</f>
        <v>Μαιευτικής</v>
      </c>
      <c r="C555" s="2" t="s">
        <v>1255</v>
      </c>
      <c r="D555" t="s">
        <v>1256</v>
      </c>
      <c r="E555" t="s">
        <v>1257</v>
      </c>
    </row>
    <row r="556" spans="1:5" x14ac:dyDescent="0.25">
      <c r="A556">
        <v>1553</v>
      </c>
      <c r="B556" t="str">
        <f>VLOOKUP(A556,ΤΜΗΜΑΤΑ!$A$1:$B$22,2)</f>
        <v>Μαιευτικής</v>
      </c>
      <c r="C556" s="2" t="s">
        <v>1258</v>
      </c>
      <c r="D556" t="s">
        <v>1259</v>
      </c>
      <c r="E556" t="s">
        <v>1260</v>
      </c>
    </row>
    <row r="557" spans="1:5" x14ac:dyDescent="0.25">
      <c r="A557">
        <v>1553</v>
      </c>
      <c r="B557" t="str">
        <f>VLOOKUP(A557,ΤΜΗΜΑΤΑ!$A$1:$B$22,2)</f>
        <v>Μαιευτικής</v>
      </c>
      <c r="C557" s="2" t="s">
        <v>1261</v>
      </c>
      <c r="D557" t="s">
        <v>1262</v>
      </c>
      <c r="E557" t="s">
        <v>1263</v>
      </c>
    </row>
    <row r="558" spans="1:5" x14ac:dyDescent="0.25">
      <c r="A558">
        <v>1553</v>
      </c>
      <c r="B558" t="str">
        <f>VLOOKUP(A558,ΤΜΗΜΑΤΑ!$A$1:$B$22,2)</f>
        <v>Μαιευτικής</v>
      </c>
      <c r="C558" s="2" t="s">
        <v>1264</v>
      </c>
      <c r="D558" t="s">
        <v>1265</v>
      </c>
      <c r="E558" t="s">
        <v>1263</v>
      </c>
    </row>
    <row r="559" spans="1:5" x14ac:dyDescent="0.25">
      <c r="A559">
        <v>1553</v>
      </c>
      <c r="B559" t="str">
        <f>VLOOKUP(A559,ΤΜΗΜΑΤΑ!$A$1:$B$22,2)</f>
        <v>Μαιευτικής</v>
      </c>
      <c r="C559" s="2" t="s">
        <v>1266</v>
      </c>
      <c r="D559" t="s">
        <v>1267</v>
      </c>
      <c r="E559" t="s">
        <v>1268</v>
      </c>
    </row>
    <row r="560" spans="1:5" x14ac:dyDescent="0.25">
      <c r="A560">
        <v>1553</v>
      </c>
      <c r="B560" t="str">
        <f>VLOOKUP(A560,ΤΜΗΜΑΤΑ!$A$1:$B$22,2)</f>
        <v>Μαιευτικής</v>
      </c>
      <c r="C560" s="2" t="s">
        <v>1269</v>
      </c>
      <c r="D560" t="s">
        <v>1270</v>
      </c>
      <c r="E560" t="s">
        <v>1230</v>
      </c>
    </row>
    <row r="561" spans="1:5" x14ac:dyDescent="0.25">
      <c r="A561">
        <v>1553</v>
      </c>
      <c r="B561" t="str">
        <f>VLOOKUP(A561,ΤΜΗΜΑΤΑ!$A$1:$B$22,2)</f>
        <v>Μαιευτικής</v>
      </c>
      <c r="C561" s="2" t="s">
        <v>1271</v>
      </c>
      <c r="D561" t="s">
        <v>1272</v>
      </c>
      <c r="E561" t="s">
        <v>1230</v>
      </c>
    </row>
    <row r="562" spans="1:5" x14ac:dyDescent="0.25">
      <c r="A562">
        <v>1553</v>
      </c>
      <c r="B562" t="str">
        <f>VLOOKUP(A562,ΤΜΗΜΑΤΑ!$A$1:$B$22,2)</f>
        <v>Μαιευτικής</v>
      </c>
      <c r="C562" s="2" t="s">
        <v>1273</v>
      </c>
      <c r="D562" t="s">
        <v>1274</v>
      </c>
      <c r="E562" t="s">
        <v>1268</v>
      </c>
    </row>
    <row r="563" spans="1:5" x14ac:dyDescent="0.25">
      <c r="A563">
        <v>1553</v>
      </c>
      <c r="B563" t="str">
        <f>VLOOKUP(A563,ΤΜΗΜΑΤΑ!$A$1:$B$22,2)</f>
        <v>Μαιευτικής</v>
      </c>
      <c r="C563" s="2" t="s">
        <v>1275</v>
      </c>
      <c r="D563" t="s">
        <v>1276</v>
      </c>
      <c r="E563" t="s">
        <v>1263</v>
      </c>
    </row>
    <row r="564" spans="1:5" x14ac:dyDescent="0.25">
      <c r="A564">
        <v>1553</v>
      </c>
      <c r="B564" t="str">
        <f>VLOOKUP(A564,ΤΜΗΜΑΤΑ!$A$1:$B$22,2)</f>
        <v>Μαιευτικής</v>
      </c>
      <c r="C564" s="2" t="s">
        <v>1277</v>
      </c>
      <c r="D564" t="s">
        <v>1278</v>
      </c>
      <c r="E564" t="s">
        <v>1248</v>
      </c>
    </row>
    <row r="565" spans="1:5" x14ac:dyDescent="0.25">
      <c r="A565">
        <v>1553</v>
      </c>
      <c r="B565" t="str">
        <f>VLOOKUP(A565,ΤΜΗΜΑΤΑ!$A$1:$B$22,2)</f>
        <v>Μαιευτικής</v>
      </c>
      <c r="C565" s="2" t="s">
        <v>1279</v>
      </c>
      <c r="D565" t="s">
        <v>1280</v>
      </c>
      <c r="E565" t="s">
        <v>1251</v>
      </c>
    </row>
    <row r="566" spans="1:5" x14ac:dyDescent="0.25">
      <c r="A566">
        <v>1553</v>
      </c>
      <c r="B566" t="str">
        <f>VLOOKUP(A566,ΤΜΗΜΑΤΑ!$A$1:$B$22,2)</f>
        <v>Μαιευτικής</v>
      </c>
      <c r="C566" s="2" t="s">
        <v>1281</v>
      </c>
      <c r="D566" t="s">
        <v>1282</v>
      </c>
      <c r="E566" t="s">
        <v>1283</v>
      </c>
    </row>
    <row r="567" spans="1:5" x14ac:dyDescent="0.25">
      <c r="A567">
        <v>1553</v>
      </c>
      <c r="B567" t="str">
        <f>VLOOKUP(A567,ΤΜΗΜΑΤΑ!$A$1:$B$22,2)</f>
        <v>Μαιευτικής</v>
      </c>
      <c r="C567" s="2" t="s">
        <v>1284</v>
      </c>
      <c r="D567" t="s">
        <v>1285</v>
      </c>
      <c r="E567" t="s">
        <v>1286</v>
      </c>
    </row>
    <row r="568" spans="1:5" x14ac:dyDescent="0.25">
      <c r="A568">
        <v>1553</v>
      </c>
      <c r="B568" t="str">
        <f>VLOOKUP(A568,ΤΜΗΜΑΤΑ!$A$1:$B$22,2)</f>
        <v>Μαιευτικής</v>
      </c>
      <c r="C568" s="2" t="s">
        <v>1287</v>
      </c>
      <c r="D568" t="s">
        <v>1288</v>
      </c>
      <c r="E568" t="s">
        <v>1289</v>
      </c>
    </row>
    <row r="569" spans="1:5" x14ac:dyDescent="0.25">
      <c r="A569">
        <v>1553</v>
      </c>
      <c r="B569" t="str">
        <f>VLOOKUP(A569,ΤΜΗΜΑΤΑ!$A$1:$B$22,2)</f>
        <v>Μαιευτικής</v>
      </c>
      <c r="C569" s="2" t="s">
        <v>1290</v>
      </c>
      <c r="D569" t="s">
        <v>1291</v>
      </c>
      <c r="E569" t="s">
        <v>1292</v>
      </c>
    </row>
    <row r="570" spans="1:5" x14ac:dyDescent="0.25">
      <c r="A570">
        <v>1553</v>
      </c>
      <c r="B570" t="str">
        <f>VLOOKUP(A570,ΤΜΗΜΑΤΑ!$A$1:$B$22,2)</f>
        <v>Μαιευτικής</v>
      </c>
      <c r="C570" s="2" t="s">
        <v>1293</v>
      </c>
      <c r="D570" t="s">
        <v>1294</v>
      </c>
      <c r="E570" t="s">
        <v>1295</v>
      </c>
    </row>
    <row r="571" spans="1:5" x14ac:dyDescent="0.25">
      <c r="A571">
        <v>1553</v>
      </c>
      <c r="B571" t="str">
        <f>VLOOKUP(A571,ΤΜΗΜΑΤΑ!$A$1:$B$22,2)</f>
        <v>Μαιευτικής</v>
      </c>
      <c r="C571" s="2" t="s">
        <v>1296</v>
      </c>
      <c r="D571" t="s">
        <v>1297</v>
      </c>
      <c r="E571" t="s">
        <v>1298</v>
      </c>
    </row>
    <row r="572" spans="1:5" x14ac:dyDescent="0.25">
      <c r="A572">
        <v>1553</v>
      </c>
      <c r="B572" t="str">
        <f>VLOOKUP(A572,ΤΜΗΜΑΤΑ!$A$1:$B$22,2)</f>
        <v>Μαιευτικής</v>
      </c>
      <c r="C572" s="2" t="s">
        <v>1299</v>
      </c>
      <c r="D572" t="s">
        <v>1300</v>
      </c>
      <c r="E572" t="s">
        <v>1301</v>
      </c>
    </row>
    <row r="573" spans="1:5" x14ac:dyDescent="0.25">
      <c r="A573">
        <v>1553</v>
      </c>
      <c r="B573" t="str">
        <f>VLOOKUP(A573,ΤΜΗΜΑΤΑ!$A$1:$B$22,2)</f>
        <v>Μαιευτικής</v>
      </c>
      <c r="C573" s="2" t="s">
        <v>1302</v>
      </c>
      <c r="D573" t="s">
        <v>1303</v>
      </c>
      <c r="E573" t="s">
        <v>1304</v>
      </c>
    </row>
    <row r="574" spans="1:5" x14ac:dyDescent="0.25">
      <c r="A574">
        <v>1553</v>
      </c>
      <c r="B574" t="str">
        <f>VLOOKUP(A574,ΤΜΗΜΑΤΑ!$A$1:$B$22,2)</f>
        <v>Μαιευτικής</v>
      </c>
      <c r="C574" s="2" t="s">
        <v>1305</v>
      </c>
      <c r="D574" t="s">
        <v>1306</v>
      </c>
      <c r="E574" t="s">
        <v>1286</v>
      </c>
    </row>
    <row r="575" spans="1:5" x14ac:dyDescent="0.25">
      <c r="A575">
        <v>1553</v>
      </c>
      <c r="B575" t="str">
        <f>VLOOKUP(A575,ΤΜΗΜΑΤΑ!$A$1:$B$22,2)</f>
        <v>Μαιευτικής</v>
      </c>
      <c r="C575" s="2" t="s">
        <v>1307</v>
      </c>
      <c r="D575" t="s">
        <v>1308</v>
      </c>
      <c r="E575" t="s">
        <v>1289</v>
      </c>
    </row>
    <row r="576" spans="1:5" x14ac:dyDescent="0.25">
      <c r="A576">
        <v>1553</v>
      </c>
      <c r="B576" t="str">
        <f>VLOOKUP(A576,ΤΜΗΜΑΤΑ!$A$1:$B$22,2)</f>
        <v>Μαιευτικής</v>
      </c>
      <c r="C576" s="2" t="s">
        <v>1309</v>
      </c>
      <c r="D576" t="s">
        <v>1310</v>
      </c>
      <c r="E576" t="s">
        <v>1295</v>
      </c>
    </row>
    <row r="577" spans="1:5" x14ac:dyDescent="0.25">
      <c r="A577">
        <v>1553</v>
      </c>
      <c r="B577" t="str">
        <f>VLOOKUP(A577,ΤΜΗΜΑΤΑ!$A$1:$B$22,2)</f>
        <v>Μαιευτικής</v>
      </c>
      <c r="C577" s="2" t="s">
        <v>1311</v>
      </c>
      <c r="D577" t="s">
        <v>1312</v>
      </c>
      <c r="E577" t="s">
        <v>1298</v>
      </c>
    </row>
    <row r="578" spans="1:5" x14ac:dyDescent="0.25">
      <c r="A578">
        <v>1553</v>
      </c>
      <c r="B578" t="str">
        <f>VLOOKUP(A578,ΤΜΗΜΑΤΑ!$A$1:$B$22,2)</f>
        <v>Μαιευτικής</v>
      </c>
      <c r="C578" s="2" t="s">
        <v>1313</v>
      </c>
      <c r="D578" t="s">
        <v>1314</v>
      </c>
      <c r="E578" t="s">
        <v>1315</v>
      </c>
    </row>
    <row r="579" spans="1:5" x14ac:dyDescent="0.25">
      <c r="A579">
        <v>1553</v>
      </c>
      <c r="B579" t="str">
        <f>VLOOKUP(A579,ΤΜΗΜΑΤΑ!$A$1:$B$22,2)</f>
        <v>Μαιευτικής</v>
      </c>
      <c r="C579" s="2" t="s">
        <v>1316</v>
      </c>
      <c r="D579" t="s">
        <v>1317</v>
      </c>
      <c r="E579" t="s">
        <v>1318</v>
      </c>
    </row>
    <row r="580" spans="1:5" x14ac:dyDescent="0.25">
      <c r="A580">
        <v>1553</v>
      </c>
      <c r="B580" t="str">
        <f>VLOOKUP(A580,ΤΜΗΜΑΤΑ!$A$1:$B$22,2)</f>
        <v>Μαιευτικής</v>
      </c>
      <c r="C580" s="2" t="s">
        <v>1319</v>
      </c>
      <c r="D580" t="s">
        <v>1320</v>
      </c>
      <c r="E580" t="s">
        <v>1321</v>
      </c>
    </row>
    <row r="581" spans="1:5" x14ac:dyDescent="0.25">
      <c r="A581">
        <v>1553</v>
      </c>
      <c r="B581" t="str">
        <f>VLOOKUP(A581,ΤΜΗΜΑΤΑ!$A$1:$B$22,2)</f>
        <v>Μαιευτικής</v>
      </c>
      <c r="C581" s="2" t="s">
        <v>1322</v>
      </c>
      <c r="D581" t="s">
        <v>1323</v>
      </c>
      <c r="E581" t="s">
        <v>1324</v>
      </c>
    </row>
    <row r="582" spans="1:5" x14ac:dyDescent="0.25">
      <c r="A582">
        <v>1553</v>
      </c>
      <c r="B582" t="str">
        <f>VLOOKUP(A582,ΤΜΗΜΑΤΑ!$A$1:$B$22,2)</f>
        <v>Μαιευτικής</v>
      </c>
      <c r="C582" s="2" t="s">
        <v>1325</v>
      </c>
      <c r="D582" t="s">
        <v>1326</v>
      </c>
      <c r="E582" t="s">
        <v>1292</v>
      </c>
    </row>
    <row r="583" spans="1:5" x14ac:dyDescent="0.25">
      <c r="A583">
        <v>1553</v>
      </c>
      <c r="B583" t="str">
        <f>VLOOKUP(A583,ΤΜΗΜΑΤΑ!$A$1:$B$22,2)</f>
        <v>Μαιευτικής</v>
      </c>
      <c r="C583" s="2" t="s">
        <v>1327</v>
      </c>
      <c r="D583" t="s">
        <v>1328</v>
      </c>
      <c r="E583" t="s">
        <v>1230</v>
      </c>
    </row>
    <row r="584" spans="1:5" x14ac:dyDescent="0.25">
      <c r="A584">
        <v>1553</v>
      </c>
      <c r="B584" t="str">
        <f>VLOOKUP(A584,ΤΜΗΜΑΤΑ!$A$1:$B$22,2)</f>
        <v>Μαιευτικής</v>
      </c>
      <c r="C584" s="2" t="s">
        <v>1329</v>
      </c>
      <c r="D584" t="s">
        <v>1330</v>
      </c>
      <c r="E584" t="s">
        <v>1331</v>
      </c>
    </row>
    <row r="585" spans="1:5" x14ac:dyDescent="0.25">
      <c r="A585">
        <v>1553</v>
      </c>
      <c r="B585" t="str">
        <f>VLOOKUP(A585,ΤΜΗΜΑΤΑ!$A$1:$B$22,2)</f>
        <v>Μαιευτικής</v>
      </c>
      <c r="C585" s="2" t="s">
        <v>1329</v>
      </c>
      <c r="D585" t="s">
        <v>1332</v>
      </c>
      <c r="E585" t="s">
        <v>1333</v>
      </c>
    </row>
    <row r="586" spans="1:5" x14ac:dyDescent="0.25">
      <c r="A586">
        <v>1553</v>
      </c>
      <c r="B586" t="str">
        <f>VLOOKUP(A586,ΤΜΗΜΑΤΑ!$A$1:$B$22,2)</f>
        <v>Μαιευτικής</v>
      </c>
      <c r="C586" s="2" t="s">
        <v>1334</v>
      </c>
      <c r="D586" t="s">
        <v>1335</v>
      </c>
      <c r="E586" t="s">
        <v>1336</v>
      </c>
    </row>
    <row r="587" spans="1:5" x14ac:dyDescent="0.25">
      <c r="A587">
        <v>1553</v>
      </c>
      <c r="B587" t="str">
        <f>VLOOKUP(A587,ΤΜΗΜΑΤΑ!$A$1:$B$22,2)</f>
        <v>Μαιευτικής</v>
      </c>
      <c r="C587" s="2" t="s">
        <v>1334</v>
      </c>
      <c r="D587" t="s">
        <v>1337</v>
      </c>
      <c r="E587" t="s">
        <v>1336</v>
      </c>
    </row>
    <row r="588" spans="1:5" x14ac:dyDescent="0.25">
      <c r="A588">
        <v>1553</v>
      </c>
      <c r="B588" t="str">
        <f>VLOOKUP(A588,ΤΜΗΜΑΤΑ!$A$1:$B$22,2)</f>
        <v>Μαιευτικής</v>
      </c>
      <c r="C588" s="2" t="s">
        <v>1338</v>
      </c>
      <c r="D588" t="s">
        <v>1339</v>
      </c>
      <c r="E588" t="s">
        <v>1340</v>
      </c>
    </row>
    <row r="589" spans="1:5" x14ac:dyDescent="0.25">
      <c r="A589">
        <v>1553</v>
      </c>
      <c r="B589" t="str">
        <f>VLOOKUP(A589,ΤΜΗΜΑΤΑ!$A$1:$B$22,2)</f>
        <v>Μαιευτικής</v>
      </c>
      <c r="C589" s="2" t="s">
        <v>1341</v>
      </c>
      <c r="D589" t="s">
        <v>1342</v>
      </c>
      <c r="E589" t="s">
        <v>1343</v>
      </c>
    </row>
    <row r="590" spans="1:5" x14ac:dyDescent="0.25">
      <c r="A590">
        <v>1553</v>
      </c>
      <c r="B590" t="str">
        <f>VLOOKUP(A590,ΤΜΗΜΑΤΑ!$A$1:$B$22,2)</f>
        <v>Μαιευτικής</v>
      </c>
      <c r="C590" s="2" t="s">
        <v>1344</v>
      </c>
      <c r="D590" t="s">
        <v>1345</v>
      </c>
      <c r="E590" t="s">
        <v>1292</v>
      </c>
    </row>
    <row r="591" spans="1:5" x14ac:dyDescent="0.25">
      <c r="A591">
        <v>1553</v>
      </c>
      <c r="B591" t="str">
        <f>VLOOKUP(A591,ΤΜΗΜΑΤΑ!$A$1:$B$22,2)</f>
        <v>Μαιευτικής</v>
      </c>
      <c r="C591" s="2" t="s">
        <v>1346</v>
      </c>
      <c r="D591" t="s">
        <v>1347</v>
      </c>
      <c r="E591" t="s">
        <v>1348</v>
      </c>
    </row>
    <row r="592" spans="1:5" x14ac:dyDescent="0.25">
      <c r="A592">
        <v>1553</v>
      </c>
      <c r="B592" t="str">
        <f>VLOOKUP(A592,ΤΜΗΜΑΤΑ!$A$1:$B$22,2)</f>
        <v>Μαιευτικής</v>
      </c>
      <c r="C592" s="2" t="s">
        <v>1349</v>
      </c>
      <c r="D592" t="s">
        <v>1350</v>
      </c>
      <c r="E592" t="s">
        <v>1351</v>
      </c>
    </row>
    <row r="593" spans="1:5" x14ac:dyDescent="0.25">
      <c r="A593">
        <v>1553</v>
      </c>
      <c r="B593" t="str">
        <f>VLOOKUP(A593,ΤΜΗΜΑΤΑ!$A$1:$B$22,2)</f>
        <v>Μαιευτικής</v>
      </c>
      <c r="C593" s="2" t="s">
        <v>1352</v>
      </c>
      <c r="D593" t="s">
        <v>1353</v>
      </c>
      <c r="E593" t="s">
        <v>1354</v>
      </c>
    </row>
    <row r="594" spans="1:5" x14ac:dyDescent="0.25">
      <c r="A594">
        <v>1553</v>
      </c>
      <c r="B594" t="str">
        <f>VLOOKUP(A594,ΤΜΗΜΑΤΑ!$A$1:$B$22,2)</f>
        <v>Μαιευτικής</v>
      </c>
      <c r="C594" s="2" t="s">
        <v>1355</v>
      </c>
      <c r="D594" t="s">
        <v>1356</v>
      </c>
      <c r="E594" t="s">
        <v>1357</v>
      </c>
    </row>
    <row r="595" spans="1:5" x14ac:dyDescent="0.25">
      <c r="A595">
        <v>1553</v>
      </c>
      <c r="B595" t="str">
        <f>VLOOKUP(A595,ΤΜΗΜΑΤΑ!$A$1:$B$22,2)</f>
        <v>Μαιευτικής</v>
      </c>
      <c r="C595" s="2" t="s">
        <v>1358</v>
      </c>
      <c r="D595" t="s">
        <v>1359</v>
      </c>
      <c r="E595" t="s">
        <v>1351</v>
      </c>
    </row>
    <row r="596" spans="1:5" x14ac:dyDescent="0.25">
      <c r="A596">
        <v>1553</v>
      </c>
      <c r="B596" t="str">
        <f>VLOOKUP(A596,ΤΜΗΜΑΤΑ!$A$1:$B$22,2)</f>
        <v>Μαιευτικής</v>
      </c>
      <c r="C596" s="2" t="s">
        <v>1360</v>
      </c>
      <c r="D596" t="s">
        <v>1361</v>
      </c>
      <c r="E596" t="s">
        <v>1362</v>
      </c>
    </row>
    <row r="597" spans="1:5" x14ac:dyDescent="0.25">
      <c r="A597">
        <v>1553</v>
      </c>
      <c r="B597" t="str">
        <f>VLOOKUP(A597,ΤΜΗΜΑΤΑ!$A$1:$B$22,2)</f>
        <v>Μαιευτικής</v>
      </c>
      <c r="C597" s="2" t="s">
        <v>1363</v>
      </c>
      <c r="D597" t="s">
        <v>1364</v>
      </c>
      <c r="E597" t="s">
        <v>1357</v>
      </c>
    </row>
    <row r="598" spans="1:5" x14ac:dyDescent="0.25">
      <c r="A598">
        <v>1553</v>
      </c>
      <c r="B598" t="str">
        <f>VLOOKUP(A598,ΤΜΗΜΑΤΑ!$A$1:$B$22,2)</f>
        <v>Μαιευτικής</v>
      </c>
      <c r="C598" s="2" t="s">
        <v>1365</v>
      </c>
      <c r="D598" t="s">
        <v>1366</v>
      </c>
      <c r="E598" t="s">
        <v>1268</v>
      </c>
    </row>
    <row r="599" spans="1:5" x14ac:dyDescent="0.25">
      <c r="A599">
        <v>1553</v>
      </c>
      <c r="B599" t="str">
        <f>VLOOKUP(A599,ΤΜΗΜΑΤΑ!$A$1:$B$22,2)</f>
        <v>Μαιευτικής</v>
      </c>
      <c r="C599" s="2" t="s">
        <v>1367</v>
      </c>
      <c r="D599" t="s">
        <v>1368</v>
      </c>
      <c r="E599" t="s">
        <v>1289</v>
      </c>
    </row>
    <row r="600" spans="1:5" x14ac:dyDescent="0.25">
      <c r="A600">
        <v>1553</v>
      </c>
      <c r="B600" t="str">
        <f>VLOOKUP(A600,ΤΜΗΜΑΤΑ!$A$1:$B$22,2)</f>
        <v>Μαιευτικής</v>
      </c>
      <c r="C600" s="2" t="s">
        <v>1369</v>
      </c>
      <c r="D600" t="s">
        <v>1370</v>
      </c>
      <c r="E600" t="s">
        <v>1371</v>
      </c>
    </row>
    <row r="601" spans="1:5" x14ac:dyDescent="0.25">
      <c r="A601">
        <v>1553</v>
      </c>
      <c r="B601" t="str">
        <f>VLOOKUP(A601,ΤΜΗΜΑΤΑ!$A$1:$B$22,2)</f>
        <v>Μαιευτικής</v>
      </c>
      <c r="C601" s="2" t="s">
        <v>1372</v>
      </c>
      <c r="D601" t="s">
        <v>1373</v>
      </c>
    </row>
    <row r="602" spans="1:5" x14ac:dyDescent="0.25">
      <c r="A602">
        <v>1553</v>
      </c>
      <c r="B602" t="str">
        <f>VLOOKUP(A602,ΤΜΗΜΑΤΑ!$A$1:$B$22,2)</f>
        <v>Μαιευτικής</v>
      </c>
      <c r="C602" s="2" t="s">
        <v>1374</v>
      </c>
      <c r="D602" t="s">
        <v>335</v>
      </c>
    </row>
    <row r="603" spans="1:5" x14ac:dyDescent="0.25">
      <c r="A603">
        <v>1554</v>
      </c>
      <c r="B603" t="str">
        <f>VLOOKUP(A603,ΤΜΗΜΑΤΑ!$A$1:$B$22,2)</f>
        <v>Πληροφορικής</v>
      </c>
      <c r="C603" s="2" t="s">
        <v>1375</v>
      </c>
      <c r="D603" t="s">
        <v>1376</v>
      </c>
      <c r="E603" t="s">
        <v>1377</v>
      </c>
    </row>
    <row r="604" spans="1:5" x14ac:dyDescent="0.25">
      <c r="A604">
        <v>1554</v>
      </c>
      <c r="B604" t="str">
        <f>VLOOKUP(A604,ΤΜΗΜΑΤΑ!$A$1:$B$22,2)</f>
        <v>Πληροφορικής</v>
      </c>
      <c r="C604" s="2" t="s">
        <v>1378</v>
      </c>
      <c r="D604" t="s">
        <v>1379</v>
      </c>
      <c r="E604" t="s">
        <v>1380</v>
      </c>
    </row>
    <row r="605" spans="1:5" x14ac:dyDescent="0.25">
      <c r="A605">
        <v>1554</v>
      </c>
      <c r="B605" t="str">
        <f>VLOOKUP(A605,ΤΜΗΜΑΤΑ!$A$1:$B$22,2)</f>
        <v>Πληροφορικής</v>
      </c>
      <c r="C605" s="2" t="s">
        <v>1381</v>
      </c>
      <c r="D605" t="s">
        <v>1382</v>
      </c>
      <c r="E605" t="s">
        <v>1383</v>
      </c>
    </row>
    <row r="606" spans="1:5" x14ac:dyDescent="0.25">
      <c r="A606">
        <v>1554</v>
      </c>
      <c r="B606" t="str">
        <f>VLOOKUP(A606,ΤΜΗΜΑΤΑ!$A$1:$B$22,2)</f>
        <v>Πληροφορικής</v>
      </c>
      <c r="C606" s="2" t="s">
        <v>1384</v>
      </c>
      <c r="D606" t="s">
        <v>1385</v>
      </c>
      <c r="E606" t="s">
        <v>1386</v>
      </c>
    </row>
    <row r="607" spans="1:5" x14ac:dyDescent="0.25">
      <c r="A607">
        <v>1554</v>
      </c>
      <c r="B607" t="str">
        <f>VLOOKUP(A607,ΤΜΗΜΑΤΑ!$A$1:$B$22,2)</f>
        <v>Πληροφορικής</v>
      </c>
      <c r="C607" s="2" t="s">
        <v>1387</v>
      </c>
      <c r="D607" t="s">
        <v>1388</v>
      </c>
      <c r="E607" t="s">
        <v>1386</v>
      </c>
    </row>
    <row r="608" spans="1:5" x14ac:dyDescent="0.25">
      <c r="A608">
        <v>1554</v>
      </c>
      <c r="B608" t="str">
        <f>VLOOKUP(A608,ΤΜΗΜΑΤΑ!$A$1:$B$22,2)</f>
        <v>Πληροφορικής</v>
      </c>
      <c r="C608" s="2" t="s">
        <v>1389</v>
      </c>
      <c r="D608" t="s">
        <v>1390</v>
      </c>
      <c r="E608" t="s">
        <v>1377</v>
      </c>
    </row>
    <row r="609" spans="1:5" x14ac:dyDescent="0.25">
      <c r="A609">
        <v>1554</v>
      </c>
      <c r="B609" t="str">
        <f>VLOOKUP(A609,ΤΜΗΜΑΤΑ!$A$1:$B$22,2)</f>
        <v>Πληροφορικής</v>
      </c>
      <c r="C609" s="2" t="s">
        <v>1391</v>
      </c>
      <c r="D609" t="s">
        <v>1392</v>
      </c>
      <c r="E609" t="s">
        <v>1393</v>
      </c>
    </row>
    <row r="610" spans="1:5" x14ac:dyDescent="0.25">
      <c r="A610">
        <v>1554</v>
      </c>
      <c r="B610" t="str">
        <f>VLOOKUP(A610,ΤΜΗΜΑΤΑ!$A$1:$B$22,2)</f>
        <v>Πληροφορικής</v>
      </c>
      <c r="C610" s="2" t="s">
        <v>1394</v>
      </c>
      <c r="D610" t="s">
        <v>1395</v>
      </c>
    </row>
    <row r="611" spans="1:5" x14ac:dyDescent="0.25">
      <c r="A611">
        <v>1554</v>
      </c>
      <c r="B611" t="str">
        <f>VLOOKUP(A611,ΤΜΗΜΑΤΑ!$A$1:$B$22,2)</f>
        <v>Πληροφορικής</v>
      </c>
      <c r="C611" s="2" t="s">
        <v>1396</v>
      </c>
      <c r="D611" t="s">
        <v>1397</v>
      </c>
    </row>
    <row r="612" spans="1:5" x14ac:dyDescent="0.25">
      <c r="A612">
        <v>1554</v>
      </c>
      <c r="B612" t="str">
        <f>VLOOKUP(A612,ΤΜΗΜΑΤΑ!$A$1:$B$22,2)</f>
        <v>Πληροφορικής</v>
      </c>
      <c r="C612" s="2" t="s">
        <v>1398</v>
      </c>
      <c r="D612" t="s">
        <v>1399</v>
      </c>
    </row>
    <row r="613" spans="1:5" x14ac:dyDescent="0.25">
      <c r="A613">
        <v>1554</v>
      </c>
      <c r="B613" t="str">
        <f>VLOOKUP(A613,ΤΜΗΜΑΤΑ!$A$1:$B$22,2)</f>
        <v>Πληροφορικής</v>
      </c>
      <c r="C613" s="2" t="s">
        <v>1400</v>
      </c>
      <c r="D613" t="s">
        <v>1401</v>
      </c>
    </row>
    <row r="614" spans="1:5" x14ac:dyDescent="0.25">
      <c r="A614">
        <v>1554</v>
      </c>
      <c r="B614" t="str">
        <f>VLOOKUP(A614,ΤΜΗΜΑΤΑ!$A$1:$B$22,2)</f>
        <v>Πληροφορικής</v>
      </c>
      <c r="C614" s="2" t="s">
        <v>1402</v>
      </c>
      <c r="D614" t="s">
        <v>1403</v>
      </c>
    </row>
    <row r="615" spans="1:5" x14ac:dyDescent="0.25">
      <c r="A615">
        <v>1554</v>
      </c>
      <c r="B615" t="str">
        <f>VLOOKUP(A615,ΤΜΗΜΑΤΑ!$A$1:$B$22,2)</f>
        <v>Πληροφορικής</v>
      </c>
      <c r="C615" s="2" t="s">
        <v>1404</v>
      </c>
      <c r="D615" t="s">
        <v>1405</v>
      </c>
    </row>
    <row r="616" spans="1:5" x14ac:dyDescent="0.25">
      <c r="A616">
        <v>1554</v>
      </c>
      <c r="B616" t="str">
        <f>VLOOKUP(A616,ΤΜΗΜΑΤΑ!$A$1:$B$22,2)</f>
        <v>Πληροφορικής</v>
      </c>
      <c r="C616" s="2" t="s">
        <v>1406</v>
      </c>
      <c r="D616" t="s">
        <v>1407</v>
      </c>
      <c r="E616" t="s">
        <v>1408</v>
      </c>
    </row>
    <row r="617" spans="1:5" x14ac:dyDescent="0.25">
      <c r="A617">
        <v>1554</v>
      </c>
      <c r="B617" t="str">
        <f>VLOOKUP(A617,ΤΜΗΜΑΤΑ!$A$1:$B$22,2)</f>
        <v>Πληροφορικής</v>
      </c>
      <c r="C617" s="2" t="s">
        <v>1409</v>
      </c>
      <c r="D617" t="s">
        <v>1410</v>
      </c>
      <c r="E617" t="s">
        <v>1411</v>
      </c>
    </row>
    <row r="618" spans="1:5" x14ac:dyDescent="0.25">
      <c r="A618">
        <v>1554</v>
      </c>
      <c r="B618" t="str">
        <f>VLOOKUP(A618,ΤΜΗΜΑΤΑ!$A$1:$B$22,2)</f>
        <v>Πληροφορικής</v>
      </c>
      <c r="C618" s="2" t="s">
        <v>1412</v>
      </c>
      <c r="D618" t="s">
        <v>1413</v>
      </c>
      <c r="E618" t="s">
        <v>1414</v>
      </c>
    </row>
    <row r="619" spans="1:5" x14ac:dyDescent="0.25">
      <c r="A619">
        <v>1554</v>
      </c>
      <c r="B619" t="str">
        <f>VLOOKUP(A619,ΤΜΗΜΑΤΑ!$A$1:$B$22,2)</f>
        <v>Πληροφορικής</v>
      </c>
      <c r="C619" s="2" t="s">
        <v>1415</v>
      </c>
      <c r="D619" t="s">
        <v>105</v>
      </c>
    </row>
    <row r="620" spans="1:5" x14ac:dyDescent="0.25">
      <c r="A620">
        <v>1554</v>
      </c>
      <c r="B620" t="str">
        <f>VLOOKUP(A620,ΤΜΗΜΑΤΑ!$A$1:$B$22,2)</f>
        <v>Πληροφορικής</v>
      </c>
      <c r="C620" s="2" t="s">
        <v>1416</v>
      </c>
      <c r="D620" t="s">
        <v>1417</v>
      </c>
      <c r="E620" t="s">
        <v>1418</v>
      </c>
    </row>
    <row r="621" spans="1:5" x14ac:dyDescent="0.25">
      <c r="A621">
        <v>1554</v>
      </c>
      <c r="B621" t="str">
        <f>VLOOKUP(A621,ΤΜΗΜΑΤΑ!$A$1:$B$22,2)</f>
        <v>Πληροφορικής</v>
      </c>
      <c r="C621" s="2" t="s">
        <v>1419</v>
      </c>
      <c r="D621" t="s">
        <v>1420</v>
      </c>
    </row>
    <row r="622" spans="1:5" x14ac:dyDescent="0.25">
      <c r="A622">
        <v>1554</v>
      </c>
      <c r="B622" t="str">
        <f>VLOOKUP(A622,ΤΜΗΜΑΤΑ!$A$1:$B$22,2)</f>
        <v>Πληροφορικής</v>
      </c>
      <c r="C622" s="2" t="s">
        <v>1421</v>
      </c>
      <c r="D622" t="s">
        <v>670</v>
      </c>
      <c r="E622" t="s">
        <v>1422</v>
      </c>
    </row>
    <row r="623" spans="1:5" x14ac:dyDescent="0.25">
      <c r="A623">
        <v>1554</v>
      </c>
      <c r="B623" t="str">
        <f>VLOOKUP(A623,ΤΜΗΜΑΤΑ!$A$1:$B$22,2)</f>
        <v>Πληροφορικής</v>
      </c>
      <c r="C623" s="2" t="s">
        <v>1423</v>
      </c>
      <c r="D623" t="s">
        <v>520</v>
      </c>
    </row>
    <row r="624" spans="1:5" x14ac:dyDescent="0.25">
      <c r="A624">
        <v>1554</v>
      </c>
      <c r="B624" t="str">
        <f>VLOOKUP(A624,ΤΜΗΜΑΤΑ!$A$1:$B$22,2)</f>
        <v>Πληροφορικής</v>
      </c>
      <c r="C624" s="2" t="s">
        <v>1424</v>
      </c>
      <c r="D624" t="s">
        <v>301</v>
      </c>
    </row>
    <row r="625" spans="1:5" x14ac:dyDescent="0.25">
      <c r="A625">
        <v>1554</v>
      </c>
      <c r="B625" t="str">
        <f>VLOOKUP(A625,ΤΜΗΜΑΤΑ!$A$1:$B$22,2)</f>
        <v>Πληροφορικής</v>
      </c>
      <c r="C625" s="2" t="s">
        <v>1425</v>
      </c>
      <c r="D625" t="s">
        <v>1426</v>
      </c>
    </row>
    <row r="626" spans="1:5" x14ac:dyDescent="0.25">
      <c r="A626">
        <v>1554</v>
      </c>
      <c r="B626" t="str">
        <f>VLOOKUP(A626,ΤΜΗΜΑΤΑ!$A$1:$B$22,2)</f>
        <v>Πληροφορικής</v>
      </c>
      <c r="C626" s="2" t="s">
        <v>1427</v>
      </c>
      <c r="D626" t="s">
        <v>1428</v>
      </c>
    </row>
    <row r="627" spans="1:5" x14ac:dyDescent="0.25">
      <c r="A627">
        <v>1554</v>
      </c>
      <c r="B627" t="str">
        <f>VLOOKUP(A627,ΤΜΗΜΑΤΑ!$A$1:$B$22,2)</f>
        <v>Πληροφορικής</v>
      </c>
      <c r="C627" s="2" t="s">
        <v>1429</v>
      </c>
      <c r="D627" t="s">
        <v>1430</v>
      </c>
    </row>
    <row r="628" spans="1:5" x14ac:dyDescent="0.25">
      <c r="A628">
        <v>1554</v>
      </c>
      <c r="B628" t="str">
        <f>VLOOKUP(A628,ΤΜΗΜΑΤΑ!$A$1:$B$22,2)</f>
        <v>Πληροφορικής</v>
      </c>
      <c r="C628" s="2" t="s">
        <v>1431</v>
      </c>
      <c r="D628" t="s">
        <v>812</v>
      </c>
    </row>
    <row r="629" spans="1:5" x14ac:dyDescent="0.25">
      <c r="A629">
        <v>1554</v>
      </c>
      <c r="B629" t="str">
        <f>VLOOKUP(A629,ΤΜΗΜΑΤΑ!$A$1:$B$22,2)</f>
        <v>Πληροφορικής</v>
      </c>
      <c r="C629" s="2" t="s">
        <v>1432</v>
      </c>
      <c r="D629" t="s">
        <v>1433</v>
      </c>
    </row>
    <row r="630" spans="1:5" x14ac:dyDescent="0.25">
      <c r="A630">
        <v>1554</v>
      </c>
      <c r="B630" t="str">
        <f>VLOOKUP(A630,ΤΜΗΜΑΤΑ!$A$1:$B$22,2)</f>
        <v>Πληροφορικής</v>
      </c>
      <c r="C630" s="2" t="s">
        <v>1434</v>
      </c>
      <c r="D630" t="s">
        <v>1435</v>
      </c>
      <c r="E630" t="s">
        <v>1408</v>
      </c>
    </row>
    <row r="631" spans="1:5" x14ac:dyDescent="0.25">
      <c r="A631">
        <v>1554</v>
      </c>
      <c r="B631" t="str">
        <f>VLOOKUP(A631,ΤΜΗΜΑΤΑ!$A$1:$B$22,2)</f>
        <v>Πληροφορικής</v>
      </c>
      <c r="C631" s="2" t="s">
        <v>1436</v>
      </c>
      <c r="D631" t="s">
        <v>1437</v>
      </c>
      <c r="E631" t="s">
        <v>1438</v>
      </c>
    </row>
    <row r="632" spans="1:5" x14ac:dyDescent="0.25">
      <c r="A632">
        <v>1554</v>
      </c>
      <c r="B632" t="str">
        <f>VLOOKUP(A632,ΤΜΗΜΑΤΑ!$A$1:$B$22,2)</f>
        <v>Πληροφορικής</v>
      </c>
      <c r="C632" s="2" t="s">
        <v>1439</v>
      </c>
      <c r="D632" t="s">
        <v>1440</v>
      </c>
      <c r="E632" t="s">
        <v>1441</v>
      </c>
    </row>
    <row r="633" spans="1:5" x14ac:dyDescent="0.25">
      <c r="A633">
        <v>1554</v>
      </c>
      <c r="B633" t="str">
        <f>VLOOKUP(A633,ΤΜΗΜΑΤΑ!$A$1:$B$22,2)</f>
        <v>Πληροφορικής</v>
      </c>
      <c r="C633" s="2" t="s">
        <v>1442</v>
      </c>
      <c r="D633" t="s">
        <v>1443</v>
      </c>
      <c r="E633" t="s">
        <v>1444</v>
      </c>
    </row>
    <row r="634" spans="1:5" x14ac:dyDescent="0.25">
      <c r="A634">
        <v>1554</v>
      </c>
      <c r="B634" t="str">
        <f>VLOOKUP(A634,ΤΜΗΜΑΤΑ!$A$1:$B$22,2)</f>
        <v>Πληροφορικής</v>
      </c>
      <c r="C634" s="2" t="s">
        <v>1445</v>
      </c>
      <c r="D634" t="s">
        <v>1446</v>
      </c>
      <c r="E634" t="s">
        <v>1447</v>
      </c>
    </row>
    <row r="635" spans="1:5" x14ac:dyDescent="0.25">
      <c r="A635">
        <v>1554</v>
      </c>
      <c r="B635" t="str">
        <f>VLOOKUP(A635,ΤΜΗΜΑΤΑ!$A$1:$B$22,2)</f>
        <v>Πληροφορικής</v>
      </c>
      <c r="C635" s="2" t="s">
        <v>1448</v>
      </c>
      <c r="D635" t="s">
        <v>673</v>
      </c>
      <c r="E635" t="s">
        <v>1422</v>
      </c>
    </row>
    <row r="636" spans="1:5" x14ac:dyDescent="0.25">
      <c r="A636">
        <v>1554</v>
      </c>
      <c r="B636" t="str">
        <f>VLOOKUP(A636,ΤΜΗΜΑΤΑ!$A$1:$B$22,2)</f>
        <v>Πληροφορικής</v>
      </c>
      <c r="C636" s="2" t="s">
        <v>1449</v>
      </c>
      <c r="D636" t="s">
        <v>1450</v>
      </c>
    </row>
    <row r="637" spans="1:5" x14ac:dyDescent="0.25">
      <c r="A637">
        <v>1554</v>
      </c>
      <c r="B637" t="str">
        <f>VLOOKUP(A637,ΤΜΗΜΑΤΑ!$A$1:$B$22,2)</f>
        <v>Πληροφορικής</v>
      </c>
      <c r="C637" s="2" t="s">
        <v>1451</v>
      </c>
      <c r="D637" t="s">
        <v>1452</v>
      </c>
      <c r="E637" t="s">
        <v>1453</v>
      </c>
    </row>
    <row r="638" spans="1:5" x14ac:dyDescent="0.25">
      <c r="A638">
        <v>1554</v>
      </c>
      <c r="B638" t="str">
        <f>VLOOKUP(A638,ΤΜΗΜΑΤΑ!$A$1:$B$22,2)</f>
        <v>Πληροφορικής</v>
      </c>
      <c r="C638" s="2" t="s">
        <v>1454</v>
      </c>
      <c r="D638" t="s">
        <v>1455</v>
      </c>
      <c r="E638" t="s">
        <v>1441</v>
      </c>
    </row>
    <row r="639" spans="1:5" x14ac:dyDescent="0.25">
      <c r="A639">
        <v>1554</v>
      </c>
      <c r="B639" t="str">
        <f>VLOOKUP(A639,ΤΜΗΜΑΤΑ!$A$1:$B$22,2)</f>
        <v>Πληροφορικής</v>
      </c>
      <c r="C639" s="2" t="s">
        <v>1456</v>
      </c>
      <c r="D639" t="s">
        <v>1457</v>
      </c>
      <c r="E639" t="s">
        <v>1458</v>
      </c>
    </row>
    <row r="640" spans="1:5" x14ac:dyDescent="0.25">
      <c r="A640">
        <v>1554</v>
      </c>
      <c r="B640" t="str">
        <f>VLOOKUP(A640,ΤΜΗΜΑΤΑ!$A$1:$B$22,2)</f>
        <v>Πληροφορικής</v>
      </c>
      <c r="C640" s="2" t="s">
        <v>1459</v>
      </c>
      <c r="D640" t="s">
        <v>1460</v>
      </c>
      <c r="E640" t="s">
        <v>1418</v>
      </c>
    </row>
    <row r="641" spans="1:5" x14ac:dyDescent="0.25">
      <c r="A641">
        <v>1554</v>
      </c>
      <c r="B641" t="str">
        <f>VLOOKUP(A641,ΤΜΗΜΑΤΑ!$A$1:$B$22,2)</f>
        <v>Πληροφορικής</v>
      </c>
      <c r="C641" s="2" t="s">
        <v>1461</v>
      </c>
      <c r="D641" t="s">
        <v>1462</v>
      </c>
      <c r="E641" t="s">
        <v>1444</v>
      </c>
    </row>
    <row r="642" spans="1:5" x14ac:dyDescent="0.25">
      <c r="A642">
        <v>1554</v>
      </c>
      <c r="B642" t="str">
        <f>VLOOKUP(A642,ΤΜΗΜΑΤΑ!$A$1:$B$22,2)</f>
        <v>Πληροφορικής</v>
      </c>
      <c r="C642" s="2" t="s">
        <v>1463</v>
      </c>
      <c r="D642" t="s">
        <v>1464</v>
      </c>
      <c r="E642" t="s">
        <v>1411</v>
      </c>
    </row>
    <row r="643" spans="1:5" x14ac:dyDescent="0.25">
      <c r="A643">
        <v>1554</v>
      </c>
      <c r="B643" t="str">
        <f>VLOOKUP(A643,ΤΜΗΜΑΤΑ!$A$1:$B$22,2)</f>
        <v>Πληροφορικής</v>
      </c>
      <c r="C643" s="2" t="s">
        <v>1465</v>
      </c>
      <c r="D643" t="s">
        <v>1466</v>
      </c>
      <c r="E643" t="s">
        <v>1438</v>
      </c>
    </row>
    <row r="644" spans="1:5" x14ac:dyDescent="0.25">
      <c r="A644">
        <v>1554</v>
      </c>
      <c r="B644" t="str">
        <f>VLOOKUP(A644,ΤΜΗΜΑΤΑ!$A$1:$B$22,2)</f>
        <v>Πληροφορικής</v>
      </c>
      <c r="C644" s="2" t="s">
        <v>1467</v>
      </c>
      <c r="D644" t="s">
        <v>1468</v>
      </c>
      <c r="E644" t="s">
        <v>1469</v>
      </c>
    </row>
    <row r="645" spans="1:5" x14ac:dyDescent="0.25">
      <c r="A645">
        <v>1554</v>
      </c>
      <c r="B645" t="str">
        <f>VLOOKUP(A645,ΤΜΗΜΑΤΑ!$A$1:$B$22,2)</f>
        <v>Πληροφορικής</v>
      </c>
      <c r="C645" s="2" t="s">
        <v>1470</v>
      </c>
      <c r="D645" t="s">
        <v>1471</v>
      </c>
      <c r="E645" t="s">
        <v>1472</v>
      </c>
    </row>
    <row r="646" spans="1:5" x14ac:dyDescent="0.25">
      <c r="A646">
        <v>1554</v>
      </c>
      <c r="B646" t="str">
        <f>VLOOKUP(A646,ΤΜΗΜΑΤΑ!$A$1:$B$22,2)</f>
        <v>Πληροφορικής</v>
      </c>
      <c r="C646" s="2" t="s">
        <v>1473</v>
      </c>
      <c r="D646" t="s">
        <v>1474</v>
      </c>
    </row>
    <row r="647" spans="1:5" x14ac:dyDescent="0.25">
      <c r="A647">
        <v>1554</v>
      </c>
      <c r="B647" t="str">
        <f>VLOOKUP(A647,ΤΜΗΜΑΤΑ!$A$1:$B$22,2)</f>
        <v>Πληροφορικής</v>
      </c>
      <c r="C647" s="2" t="s">
        <v>1475</v>
      </c>
      <c r="D647" t="s">
        <v>1476</v>
      </c>
    </row>
    <row r="648" spans="1:5" x14ac:dyDescent="0.25">
      <c r="A648">
        <v>1554</v>
      </c>
      <c r="B648" t="str">
        <f>VLOOKUP(A648,ΤΜΗΜΑΤΑ!$A$1:$B$22,2)</f>
        <v>Πληροφορικής</v>
      </c>
      <c r="C648" s="2" t="s">
        <v>1477</v>
      </c>
      <c r="D648" t="s">
        <v>1478</v>
      </c>
    </row>
    <row r="649" spans="1:5" x14ac:dyDescent="0.25">
      <c r="A649">
        <v>1554</v>
      </c>
      <c r="B649" t="str">
        <f>VLOOKUP(A649,ΤΜΗΜΑΤΑ!$A$1:$B$22,2)</f>
        <v>Πληροφορικής</v>
      </c>
      <c r="C649" s="2" t="s">
        <v>1479</v>
      </c>
      <c r="D649" t="s">
        <v>1480</v>
      </c>
    </row>
    <row r="650" spans="1:5" x14ac:dyDescent="0.25">
      <c r="A650">
        <v>1554</v>
      </c>
      <c r="B650" t="str">
        <f>VLOOKUP(A650,ΤΜΗΜΑΤΑ!$A$1:$B$22,2)</f>
        <v>Πληροφορικής</v>
      </c>
      <c r="C650" s="2" t="s">
        <v>1481</v>
      </c>
      <c r="D650" t="s">
        <v>1482</v>
      </c>
    </row>
    <row r="651" spans="1:5" x14ac:dyDescent="0.25">
      <c r="A651">
        <v>1554</v>
      </c>
      <c r="B651" t="str">
        <f>VLOOKUP(A651,ΤΜΗΜΑΤΑ!$A$1:$B$22,2)</f>
        <v>Πληροφορικής</v>
      </c>
      <c r="C651" s="2" t="s">
        <v>1483</v>
      </c>
      <c r="D651" t="s">
        <v>1484</v>
      </c>
    </row>
    <row r="652" spans="1:5" x14ac:dyDescent="0.25">
      <c r="A652">
        <v>1554</v>
      </c>
      <c r="B652" t="str">
        <f>VLOOKUP(A652,ΤΜΗΜΑΤΑ!$A$1:$B$22,2)</f>
        <v>Πληροφορικής</v>
      </c>
      <c r="C652" s="2" t="s">
        <v>1485</v>
      </c>
      <c r="D652" t="s">
        <v>1486</v>
      </c>
    </row>
    <row r="653" spans="1:5" x14ac:dyDescent="0.25">
      <c r="A653">
        <v>1554</v>
      </c>
      <c r="B653" t="str">
        <f>VLOOKUP(A653,ΤΜΗΜΑΤΑ!$A$1:$B$22,2)</f>
        <v>Πληροφορικής</v>
      </c>
      <c r="C653" s="2" t="s">
        <v>1487</v>
      </c>
      <c r="D653" t="s">
        <v>119</v>
      </c>
    </row>
    <row r="654" spans="1:5" x14ac:dyDescent="0.25">
      <c r="A654">
        <v>1554</v>
      </c>
      <c r="B654" t="str">
        <f>VLOOKUP(A654,ΤΜΗΜΑΤΑ!$A$1:$B$22,2)</f>
        <v>Πληροφορικής</v>
      </c>
      <c r="C654" s="2" t="s">
        <v>1488</v>
      </c>
      <c r="D654" t="s">
        <v>1489</v>
      </c>
    </row>
    <row r="655" spans="1:5" x14ac:dyDescent="0.25">
      <c r="A655">
        <v>1554</v>
      </c>
      <c r="B655" t="str">
        <f>VLOOKUP(A655,ΤΜΗΜΑΤΑ!$A$1:$B$22,2)</f>
        <v>Πληροφορικής</v>
      </c>
      <c r="C655" s="2" t="s">
        <v>1490</v>
      </c>
      <c r="D655" t="s">
        <v>335</v>
      </c>
    </row>
    <row r="656" spans="1:5" x14ac:dyDescent="0.25">
      <c r="A656">
        <v>1554</v>
      </c>
      <c r="B656" t="str">
        <f>VLOOKUP(A656,ΤΜΗΜΑΤΑ!$A$1:$B$22,2)</f>
        <v>Πληροφορικής</v>
      </c>
      <c r="C656" s="2" t="s">
        <v>1491</v>
      </c>
      <c r="D656" t="s">
        <v>1492</v>
      </c>
      <c r="E656" t="s">
        <v>1469</v>
      </c>
    </row>
    <row r="657" spans="1:5" x14ac:dyDescent="0.25">
      <c r="A657">
        <v>1554</v>
      </c>
      <c r="B657" t="str">
        <f>VLOOKUP(A657,ΤΜΗΜΑΤΑ!$A$1:$B$22,2)</f>
        <v>Πληροφορικής</v>
      </c>
      <c r="C657" s="2" t="s">
        <v>1493</v>
      </c>
      <c r="D657" t="s">
        <v>1494</v>
      </c>
    </row>
    <row r="658" spans="1:5" x14ac:dyDescent="0.25">
      <c r="A658">
        <v>1554</v>
      </c>
      <c r="B658" t="str">
        <f>VLOOKUP(A658,ΤΜΗΜΑΤΑ!$A$1:$B$22,2)</f>
        <v>Πληροφορικής</v>
      </c>
      <c r="C658" s="2" t="s">
        <v>1495</v>
      </c>
      <c r="D658" t="s">
        <v>1496</v>
      </c>
    </row>
    <row r="659" spans="1:5" x14ac:dyDescent="0.25">
      <c r="A659">
        <v>1554</v>
      </c>
      <c r="B659" t="str">
        <f>VLOOKUP(A659,ΤΜΗΜΑΤΑ!$A$1:$B$22,2)</f>
        <v>Πληροφορικής</v>
      </c>
      <c r="C659" s="2" t="s">
        <v>1497</v>
      </c>
      <c r="D659" t="s">
        <v>1498</v>
      </c>
    </row>
    <row r="660" spans="1:5" x14ac:dyDescent="0.25">
      <c r="A660">
        <v>1554</v>
      </c>
      <c r="B660" t="str">
        <f>VLOOKUP(A660,ΤΜΗΜΑΤΑ!$A$1:$B$22,2)</f>
        <v>Πληροφορικής</v>
      </c>
      <c r="C660" s="2" t="s">
        <v>1499</v>
      </c>
      <c r="D660" t="s">
        <v>1500</v>
      </c>
    </row>
    <row r="661" spans="1:5" x14ac:dyDescent="0.25">
      <c r="A661">
        <v>1554</v>
      </c>
      <c r="B661" t="str">
        <f>VLOOKUP(A661,ΤΜΗΜΑΤΑ!$A$1:$B$22,2)</f>
        <v>Πληροφορικής</v>
      </c>
      <c r="C661" s="2" t="s">
        <v>1501</v>
      </c>
      <c r="D661" t="s">
        <v>1502</v>
      </c>
    </row>
    <row r="662" spans="1:5" x14ac:dyDescent="0.25">
      <c r="A662">
        <v>1554</v>
      </c>
      <c r="B662" t="str">
        <f>VLOOKUP(A662,ΤΜΗΜΑΤΑ!$A$1:$B$22,2)</f>
        <v>Πληροφορικής</v>
      </c>
      <c r="C662" s="2" t="s">
        <v>1503</v>
      </c>
      <c r="D662" t="s">
        <v>1504</v>
      </c>
    </row>
    <row r="663" spans="1:5" x14ac:dyDescent="0.25">
      <c r="A663">
        <v>1554</v>
      </c>
      <c r="B663" t="str">
        <f>VLOOKUP(A663,ΤΜΗΜΑΤΑ!$A$1:$B$22,2)</f>
        <v>Πληροφορικής</v>
      </c>
      <c r="C663" s="2" t="s">
        <v>1505</v>
      </c>
      <c r="D663" t="s">
        <v>1506</v>
      </c>
    </row>
    <row r="664" spans="1:5" x14ac:dyDescent="0.25">
      <c r="A664">
        <v>1554</v>
      </c>
      <c r="B664" t="str">
        <f>VLOOKUP(A664,ΤΜΗΜΑΤΑ!$A$1:$B$22,2)</f>
        <v>Πληροφορικής</v>
      </c>
      <c r="C664" s="2" t="s">
        <v>1507</v>
      </c>
      <c r="D664" t="s">
        <v>1508</v>
      </c>
    </row>
    <row r="665" spans="1:5" x14ac:dyDescent="0.25">
      <c r="A665">
        <v>1554</v>
      </c>
      <c r="B665" t="str">
        <f>VLOOKUP(A665,ΤΜΗΜΑΤΑ!$A$1:$B$22,2)</f>
        <v>Πληροφορικής</v>
      </c>
      <c r="C665" s="2" t="s">
        <v>1509</v>
      </c>
      <c r="D665" t="s">
        <v>1510</v>
      </c>
    </row>
    <row r="666" spans="1:5" x14ac:dyDescent="0.25">
      <c r="A666">
        <v>1555</v>
      </c>
      <c r="B666" t="str">
        <f>VLOOKUP(A666,ΤΜΗΜΑΤΑ!$A$1:$B$22,2)</f>
        <v>Μαθηματικών</v>
      </c>
      <c r="C666" s="2" t="s">
        <v>1511</v>
      </c>
      <c r="D666" t="s">
        <v>1512</v>
      </c>
    </row>
    <row r="667" spans="1:5" x14ac:dyDescent="0.25">
      <c r="A667">
        <v>1555</v>
      </c>
      <c r="B667" t="str">
        <f>VLOOKUP(A667,ΤΜΗΜΑΤΑ!$A$1:$B$22,2)</f>
        <v>Μαθηματικών</v>
      </c>
      <c r="C667" s="2" t="s">
        <v>1513</v>
      </c>
      <c r="D667" t="s">
        <v>670</v>
      </c>
      <c r="E667" t="s">
        <v>671</v>
      </c>
    </row>
    <row r="668" spans="1:5" x14ac:dyDescent="0.25">
      <c r="A668">
        <v>1555</v>
      </c>
      <c r="B668" t="str">
        <f>VLOOKUP(A668,ΤΜΗΜΑΤΑ!$A$1:$B$22,2)</f>
        <v>Μαθηματικών</v>
      </c>
      <c r="C668" s="2" t="s">
        <v>1514</v>
      </c>
      <c r="D668" t="s">
        <v>812</v>
      </c>
    </row>
    <row r="669" spans="1:5" x14ac:dyDescent="0.25">
      <c r="A669">
        <v>1555</v>
      </c>
      <c r="B669" t="str">
        <f>VLOOKUP(A669,ΤΜΗΜΑΤΑ!$A$1:$B$22,2)</f>
        <v>Μαθηματικών</v>
      </c>
      <c r="C669" s="2" t="s">
        <v>1515</v>
      </c>
      <c r="D669" t="s">
        <v>1516</v>
      </c>
    </row>
    <row r="670" spans="1:5" x14ac:dyDescent="0.25">
      <c r="A670">
        <v>1555</v>
      </c>
      <c r="B670" t="str">
        <f>VLOOKUP(A670,ΤΜΗΜΑΤΑ!$A$1:$B$22,2)</f>
        <v>Μαθηματικών</v>
      </c>
      <c r="C670" s="2" t="s">
        <v>1517</v>
      </c>
      <c r="D670" t="s">
        <v>1518</v>
      </c>
      <c r="E670" t="s">
        <v>1519</v>
      </c>
    </row>
    <row r="671" spans="1:5" x14ac:dyDescent="0.25">
      <c r="A671">
        <v>1555</v>
      </c>
      <c r="B671" t="str">
        <f>VLOOKUP(A671,ΤΜΗΜΑΤΑ!$A$1:$B$22,2)</f>
        <v>Μαθηματικών</v>
      </c>
      <c r="C671" s="2" t="s">
        <v>1520</v>
      </c>
      <c r="D671" t="s">
        <v>1521</v>
      </c>
      <c r="E671" t="s">
        <v>1522</v>
      </c>
    </row>
    <row r="672" spans="1:5" x14ac:dyDescent="0.25">
      <c r="A672">
        <v>1555</v>
      </c>
      <c r="B672" t="str">
        <f>VLOOKUP(A672,ΤΜΗΜΑΤΑ!$A$1:$B$22,2)</f>
        <v>Μαθηματικών</v>
      </c>
      <c r="C672" s="2" t="s">
        <v>1523</v>
      </c>
      <c r="D672" t="s">
        <v>1524</v>
      </c>
      <c r="E672" t="s">
        <v>599</v>
      </c>
    </row>
    <row r="673" spans="1:5" x14ac:dyDescent="0.25">
      <c r="A673">
        <v>1555</v>
      </c>
      <c r="B673" t="str">
        <f>VLOOKUP(A673,ΤΜΗΜΑΤΑ!$A$1:$B$22,2)</f>
        <v>Μαθηματικών</v>
      </c>
      <c r="C673" s="2" t="s">
        <v>1525</v>
      </c>
      <c r="D673" t="s">
        <v>1526</v>
      </c>
      <c r="E673" t="s">
        <v>1527</v>
      </c>
    </row>
    <row r="674" spans="1:5" x14ac:dyDescent="0.25">
      <c r="A674">
        <v>1555</v>
      </c>
      <c r="B674" t="str">
        <f>VLOOKUP(A674,ΤΜΗΜΑΤΑ!$A$1:$B$22,2)</f>
        <v>Μαθηματικών</v>
      </c>
      <c r="C674" s="2" t="s">
        <v>1528</v>
      </c>
      <c r="D674" t="s">
        <v>1392</v>
      </c>
    </row>
    <row r="675" spans="1:5" x14ac:dyDescent="0.25">
      <c r="A675">
        <v>1555</v>
      </c>
      <c r="B675" t="str">
        <f>VLOOKUP(A675,ΤΜΗΜΑΤΑ!$A$1:$B$22,2)</f>
        <v>Μαθηματικών</v>
      </c>
      <c r="C675" s="2" t="s">
        <v>1529</v>
      </c>
      <c r="D675" t="s">
        <v>673</v>
      </c>
      <c r="E675" t="s">
        <v>671</v>
      </c>
    </row>
    <row r="676" spans="1:5" x14ac:dyDescent="0.25">
      <c r="A676">
        <v>1555</v>
      </c>
      <c r="B676" t="str">
        <f>VLOOKUP(A676,ΤΜΗΜΑΤΑ!$A$1:$B$22,2)</f>
        <v>Μαθηματικών</v>
      </c>
      <c r="C676" s="2" t="s">
        <v>1530</v>
      </c>
      <c r="D676" t="s">
        <v>1531</v>
      </c>
    </row>
    <row r="677" spans="1:5" x14ac:dyDescent="0.25">
      <c r="A677">
        <v>1555</v>
      </c>
      <c r="B677" t="str">
        <f>VLOOKUP(A677,ΤΜΗΜΑΤΑ!$A$1:$B$22,2)</f>
        <v>Μαθηματικών</v>
      </c>
      <c r="C677" s="2" t="s">
        <v>1532</v>
      </c>
      <c r="D677" t="s">
        <v>1533</v>
      </c>
    </row>
    <row r="678" spans="1:5" x14ac:dyDescent="0.25">
      <c r="A678">
        <v>1555</v>
      </c>
      <c r="B678" t="str">
        <f>VLOOKUP(A678,ΤΜΗΜΑΤΑ!$A$1:$B$22,2)</f>
        <v>Μαθηματικών</v>
      </c>
      <c r="C678" s="2" t="s">
        <v>1534</v>
      </c>
      <c r="D678" t="s">
        <v>301</v>
      </c>
    </row>
    <row r="679" spans="1:5" x14ac:dyDescent="0.25">
      <c r="A679">
        <v>1555</v>
      </c>
      <c r="B679" t="str">
        <f>VLOOKUP(A679,ΤΜΗΜΑΤΑ!$A$1:$B$22,2)</f>
        <v>Μαθηματικών</v>
      </c>
      <c r="C679" s="2" t="s">
        <v>1535</v>
      </c>
      <c r="D679" t="s">
        <v>1433</v>
      </c>
    </row>
    <row r="680" spans="1:5" x14ac:dyDescent="0.25">
      <c r="A680">
        <v>1555</v>
      </c>
      <c r="B680" t="str">
        <f>VLOOKUP(A680,ΤΜΗΜΑΤΑ!$A$1:$B$22,2)</f>
        <v>Μαθηματικών</v>
      </c>
      <c r="C680" s="2" t="s">
        <v>1536</v>
      </c>
      <c r="D680" t="s">
        <v>1537</v>
      </c>
    </row>
    <row r="681" spans="1:5" x14ac:dyDescent="0.25">
      <c r="A681">
        <v>1555</v>
      </c>
      <c r="B681" t="str">
        <f>VLOOKUP(A681,ΤΜΗΜΑΤΑ!$A$1:$B$22,2)</f>
        <v>Μαθηματικών</v>
      </c>
      <c r="C681" s="2" t="s">
        <v>1538</v>
      </c>
      <c r="D681" t="s">
        <v>1539</v>
      </c>
    </row>
    <row r="682" spans="1:5" x14ac:dyDescent="0.25">
      <c r="A682">
        <v>1555</v>
      </c>
      <c r="B682" t="str">
        <f>VLOOKUP(A682,ΤΜΗΜΑΤΑ!$A$1:$B$22,2)</f>
        <v>Μαθηματικών</v>
      </c>
      <c r="C682" s="2" t="s">
        <v>1540</v>
      </c>
      <c r="D682" t="s">
        <v>1541</v>
      </c>
    </row>
    <row r="683" spans="1:5" x14ac:dyDescent="0.25">
      <c r="A683">
        <v>1555</v>
      </c>
      <c r="B683" t="str">
        <f>VLOOKUP(A683,ΤΜΗΜΑΤΑ!$A$1:$B$22,2)</f>
        <v>Μαθηματικών</v>
      </c>
      <c r="C683" s="2" t="s">
        <v>1542</v>
      </c>
      <c r="D683" t="s">
        <v>1543</v>
      </c>
    </row>
    <row r="684" spans="1:5" x14ac:dyDescent="0.25">
      <c r="A684">
        <v>1555</v>
      </c>
      <c r="B684" t="str">
        <f>VLOOKUP(A684,ΤΜΗΜΑΤΑ!$A$1:$B$22,2)</f>
        <v>Μαθηματικών</v>
      </c>
      <c r="C684" s="2" t="s">
        <v>1544</v>
      </c>
      <c r="D684" t="s">
        <v>1545</v>
      </c>
    </row>
    <row r="685" spans="1:5" x14ac:dyDescent="0.25">
      <c r="A685">
        <v>1555</v>
      </c>
      <c r="B685" t="str">
        <f>VLOOKUP(A685,ΤΜΗΜΑΤΑ!$A$1:$B$22,2)</f>
        <v>Μαθηματικών</v>
      </c>
      <c r="C685" s="2" t="s">
        <v>1546</v>
      </c>
      <c r="D685" t="s">
        <v>1547</v>
      </c>
      <c r="E685" t="s">
        <v>78</v>
      </c>
    </row>
    <row r="686" spans="1:5" x14ac:dyDescent="0.25">
      <c r="A686">
        <v>1555</v>
      </c>
      <c r="B686" t="str">
        <f>VLOOKUP(A686,ΤΜΗΜΑΤΑ!$A$1:$B$22,2)</f>
        <v>Μαθηματικών</v>
      </c>
      <c r="C686" s="2" t="s">
        <v>1548</v>
      </c>
      <c r="D686" t="s">
        <v>1549</v>
      </c>
    </row>
    <row r="687" spans="1:5" x14ac:dyDescent="0.25">
      <c r="A687">
        <v>1555</v>
      </c>
      <c r="B687" t="str">
        <f>VLOOKUP(A687,ΤΜΗΜΑΤΑ!$A$1:$B$22,2)</f>
        <v>Μαθηματικών</v>
      </c>
      <c r="C687" s="2" t="s">
        <v>1550</v>
      </c>
      <c r="D687" t="s">
        <v>1551</v>
      </c>
    </row>
    <row r="688" spans="1:5" x14ac:dyDescent="0.25">
      <c r="A688">
        <v>1555</v>
      </c>
      <c r="B688" t="str">
        <f>VLOOKUP(A688,ΤΜΗΜΑΤΑ!$A$1:$B$22,2)</f>
        <v>Μαθηματικών</v>
      </c>
      <c r="C688" s="2" t="s">
        <v>1552</v>
      </c>
      <c r="D688" t="s">
        <v>190</v>
      </c>
      <c r="E688" t="s">
        <v>631</v>
      </c>
    </row>
    <row r="689" spans="1:5" x14ac:dyDescent="0.25">
      <c r="A689">
        <v>1555</v>
      </c>
      <c r="B689" t="str">
        <f>VLOOKUP(A689,ΤΜΗΜΑΤΑ!$A$1:$B$22,2)</f>
        <v>Μαθηματικών</v>
      </c>
      <c r="C689" s="2" t="s">
        <v>1553</v>
      </c>
      <c r="D689" t="s">
        <v>143</v>
      </c>
      <c r="E689" t="s">
        <v>596</v>
      </c>
    </row>
    <row r="690" spans="1:5" x14ac:dyDescent="0.25">
      <c r="A690">
        <v>1555</v>
      </c>
      <c r="B690" t="str">
        <f>VLOOKUP(A690,ΤΜΗΜΑΤΑ!$A$1:$B$22,2)</f>
        <v>Μαθηματικών</v>
      </c>
      <c r="C690" s="2" t="s">
        <v>1554</v>
      </c>
      <c r="D690" t="s">
        <v>1555</v>
      </c>
    </row>
    <row r="691" spans="1:5" x14ac:dyDescent="0.25">
      <c r="A691">
        <v>1555</v>
      </c>
      <c r="B691" t="str">
        <f>VLOOKUP(A691,ΤΜΗΜΑΤΑ!$A$1:$B$22,2)</f>
        <v>Μαθηματικών</v>
      </c>
      <c r="C691" s="2" t="s">
        <v>1556</v>
      </c>
      <c r="D691" t="s">
        <v>1557</v>
      </c>
    </row>
    <row r="692" spans="1:5" x14ac:dyDescent="0.25">
      <c r="A692">
        <v>1555</v>
      </c>
      <c r="B692" t="str">
        <f>VLOOKUP(A692,ΤΜΗΜΑΤΑ!$A$1:$B$22,2)</f>
        <v>Μαθηματικών</v>
      </c>
      <c r="C692" s="2" t="s">
        <v>1558</v>
      </c>
      <c r="D692" t="s">
        <v>1559</v>
      </c>
      <c r="E692" t="s">
        <v>1560</v>
      </c>
    </row>
    <row r="693" spans="1:5" x14ac:dyDescent="0.25">
      <c r="A693">
        <v>1555</v>
      </c>
      <c r="B693" t="str">
        <f>VLOOKUP(A693,ΤΜΗΜΑΤΑ!$A$1:$B$22,2)</f>
        <v>Μαθηματικών</v>
      </c>
      <c r="C693" s="2" t="s">
        <v>1561</v>
      </c>
      <c r="D693" t="s">
        <v>1562</v>
      </c>
      <c r="E693" t="s">
        <v>1527</v>
      </c>
    </row>
    <row r="694" spans="1:5" x14ac:dyDescent="0.25">
      <c r="A694">
        <v>1555</v>
      </c>
      <c r="B694" t="str">
        <f>VLOOKUP(A694,ΤΜΗΜΑΤΑ!$A$1:$B$22,2)</f>
        <v>Μαθηματικών</v>
      </c>
      <c r="C694" s="2" t="s">
        <v>1563</v>
      </c>
      <c r="D694" t="s">
        <v>1564</v>
      </c>
      <c r="E694" t="s">
        <v>1565</v>
      </c>
    </row>
    <row r="695" spans="1:5" x14ac:dyDescent="0.25">
      <c r="A695">
        <v>1555</v>
      </c>
      <c r="B695" t="str">
        <f>VLOOKUP(A695,ΤΜΗΜΑΤΑ!$A$1:$B$22,2)</f>
        <v>Μαθηματικών</v>
      </c>
      <c r="C695" s="2" t="s">
        <v>1566</v>
      </c>
      <c r="D695" t="s">
        <v>1567</v>
      </c>
      <c r="E695" t="s">
        <v>1522</v>
      </c>
    </row>
    <row r="696" spans="1:5" x14ac:dyDescent="0.25">
      <c r="A696">
        <v>1555</v>
      </c>
      <c r="B696" t="str">
        <f>VLOOKUP(A696,ΤΜΗΜΑΤΑ!$A$1:$B$22,2)</f>
        <v>Μαθηματικών</v>
      </c>
      <c r="C696" s="2" t="s">
        <v>1568</v>
      </c>
      <c r="D696" t="s">
        <v>1569</v>
      </c>
      <c r="E696" t="s">
        <v>1438</v>
      </c>
    </row>
    <row r="697" spans="1:5" x14ac:dyDescent="0.25">
      <c r="A697">
        <v>1555</v>
      </c>
      <c r="B697" t="str">
        <f>VLOOKUP(A697,ΤΜΗΜΑΤΑ!$A$1:$B$22,2)</f>
        <v>Μαθηματικών</v>
      </c>
      <c r="C697" s="2" t="s">
        <v>1570</v>
      </c>
      <c r="D697" t="s">
        <v>1571</v>
      </c>
    </row>
    <row r="698" spans="1:5" x14ac:dyDescent="0.25">
      <c r="A698">
        <v>1555</v>
      </c>
      <c r="B698" t="str">
        <f>VLOOKUP(A698,ΤΜΗΜΑΤΑ!$A$1:$B$22,2)</f>
        <v>Μαθηματικών</v>
      </c>
      <c r="C698" s="2" t="s">
        <v>1572</v>
      </c>
      <c r="D698" t="s">
        <v>1573</v>
      </c>
    </row>
    <row r="699" spans="1:5" x14ac:dyDescent="0.25">
      <c r="A699">
        <v>1555</v>
      </c>
      <c r="B699" t="str">
        <f>VLOOKUP(A699,ΤΜΗΜΑΤΑ!$A$1:$B$22,2)</f>
        <v>Μαθηματικών</v>
      </c>
      <c r="C699" s="2" t="s">
        <v>1574</v>
      </c>
      <c r="D699" t="s">
        <v>1476</v>
      </c>
    </row>
    <row r="700" spans="1:5" x14ac:dyDescent="0.25">
      <c r="A700">
        <v>1555</v>
      </c>
      <c r="B700" t="str">
        <f>VLOOKUP(A700,ΤΜΗΜΑΤΑ!$A$1:$B$22,2)</f>
        <v>Μαθηματικών</v>
      </c>
      <c r="C700" s="2" t="s">
        <v>1575</v>
      </c>
      <c r="D700" t="s">
        <v>658</v>
      </c>
    </row>
    <row r="701" spans="1:5" x14ac:dyDescent="0.25">
      <c r="A701">
        <v>1555</v>
      </c>
      <c r="B701" t="str">
        <f>VLOOKUP(A701,ΤΜΗΜΑΤΑ!$A$1:$B$22,2)</f>
        <v>Μαθηματικών</v>
      </c>
      <c r="C701" s="2" t="s">
        <v>1576</v>
      </c>
      <c r="D701" t="s">
        <v>608</v>
      </c>
    </row>
    <row r="702" spans="1:5" x14ac:dyDescent="0.25">
      <c r="A702">
        <v>1555</v>
      </c>
      <c r="B702" t="str">
        <f>VLOOKUP(A702,ΤΜΗΜΑΤΑ!$A$1:$B$22,2)</f>
        <v>Μαθηματικών</v>
      </c>
      <c r="C702" s="2" t="s">
        <v>1577</v>
      </c>
      <c r="D702" t="s">
        <v>1578</v>
      </c>
    </row>
    <row r="703" spans="1:5" x14ac:dyDescent="0.25">
      <c r="A703">
        <v>1555</v>
      </c>
      <c r="B703" t="str">
        <f>VLOOKUP(A703,ΤΜΗΜΑΤΑ!$A$1:$B$22,2)</f>
        <v>Μαθηματικών</v>
      </c>
      <c r="C703" s="2" t="s">
        <v>1579</v>
      </c>
      <c r="D703" t="s">
        <v>1580</v>
      </c>
    </row>
    <row r="704" spans="1:5" x14ac:dyDescent="0.25">
      <c r="A704">
        <v>1555</v>
      </c>
      <c r="B704" t="str">
        <f>VLOOKUP(A704,ΤΜΗΜΑΤΑ!$A$1:$B$22,2)</f>
        <v>Μαθηματικών</v>
      </c>
      <c r="C704" s="2" t="s">
        <v>1581</v>
      </c>
      <c r="D704" t="s">
        <v>335</v>
      </c>
    </row>
    <row r="705" spans="1:5" x14ac:dyDescent="0.25">
      <c r="A705">
        <v>1555</v>
      </c>
      <c r="B705" t="str">
        <f>VLOOKUP(A705,ΤΜΗΜΑΤΑ!$A$1:$B$22,2)</f>
        <v>Μαθηματικών</v>
      </c>
      <c r="C705" s="2" t="s">
        <v>1582</v>
      </c>
      <c r="D705" t="s">
        <v>1486</v>
      </c>
    </row>
    <row r="706" spans="1:5" x14ac:dyDescent="0.25">
      <c r="A706">
        <v>1555</v>
      </c>
      <c r="B706" t="str">
        <f>VLOOKUP(A706,ΤΜΗΜΑΤΑ!$A$1:$B$22,2)</f>
        <v>Μαθηματικών</v>
      </c>
      <c r="C706" s="2" t="s">
        <v>1583</v>
      </c>
      <c r="D706" t="s">
        <v>367</v>
      </c>
    </row>
    <row r="707" spans="1:5" x14ac:dyDescent="0.25">
      <c r="A707">
        <v>1555</v>
      </c>
      <c r="B707" t="str">
        <f>VLOOKUP(A707,ΤΜΗΜΑΤΑ!$A$1:$B$22,2)</f>
        <v>Μαθηματικών</v>
      </c>
      <c r="C707" s="2" t="s">
        <v>1584</v>
      </c>
      <c r="D707" t="s">
        <v>1585</v>
      </c>
    </row>
    <row r="708" spans="1:5" x14ac:dyDescent="0.25">
      <c r="A708">
        <v>1555</v>
      </c>
      <c r="B708" t="str">
        <f>VLOOKUP(A708,ΤΜΗΜΑΤΑ!$A$1:$B$22,2)</f>
        <v>Μαθηματικών</v>
      </c>
      <c r="C708" s="2" t="s">
        <v>1586</v>
      </c>
      <c r="D708" t="s">
        <v>1587</v>
      </c>
    </row>
    <row r="709" spans="1:5" x14ac:dyDescent="0.25">
      <c r="A709">
        <v>1555</v>
      </c>
      <c r="B709" t="str">
        <f>VLOOKUP(A709,ΤΜΗΜΑΤΑ!$A$1:$B$22,2)</f>
        <v>Μαθηματικών</v>
      </c>
      <c r="C709" s="2" t="s">
        <v>1588</v>
      </c>
      <c r="D709" t="s">
        <v>1589</v>
      </c>
    </row>
    <row r="710" spans="1:5" x14ac:dyDescent="0.25">
      <c r="A710">
        <v>1555</v>
      </c>
      <c r="B710" t="str">
        <f>VLOOKUP(A710,ΤΜΗΜΑΤΑ!$A$1:$B$22,2)</f>
        <v>Μαθηματικών</v>
      </c>
      <c r="C710" s="2" t="s">
        <v>1590</v>
      </c>
      <c r="D710" t="s">
        <v>1591</v>
      </c>
    </row>
    <row r="711" spans="1:5" x14ac:dyDescent="0.25">
      <c r="A711">
        <v>1555</v>
      </c>
      <c r="B711" t="str">
        <f>VLOOKUP(A711,ΤΜΗΜΑΤΑ!$A$1:$B$22,2)</f>
        <v>Μαθηματικών</v>
      </c>
      <c r="C711" s="2" t="s">
        <v>1592</v>
      </c>
      <c r="D711" t="s">
        <v>1450</v>
      </c>
    </row>
    <row r="712" spans="1:5" x14ac:dyDescent="0.25">
      <c r="A712">
        <v>1555</v>
      </c>
      <c r="B712" t="str">
        <f>VLOOKUP(A712,ΤΜΗΜΑΤΑ!$A$1:$B$22,2)</f>
        <v>Μαθηματικών</v>
      </c>
      <c r="C712" s="2" t="s">
        <v>1593</v>
      </c>
      <c r="D712" t="s">
        <v>1502</v>
      </c>
    </row>
    <row r="713" spans="1:5" x14ac:dyDescent="0.25">
      <c r="A713">
        <v>1555</v>
      </c>
      <c r="B713" t="str">
        <f>VLOOKUP(A713,ΤΜΗΜΑΤΑ!$A$1:$B$22,2)</f>
        <v>Μαθηματικών</v>
      </c>
      <c r="C713" s="2" t="s">
        <v>1594</v>
      </c>
      <c r="D713" t="s">
        <v>1373</v>
      </c>
    </row>
    <row r="714" spans="1:5" x14ac:dyDescent="0.25">
      <c r="A714">
        <v>1555</v>
      </c>
      <c r="B714" t="str">
        <f>VLOOKUP(A714,ΤΜΗΜΑΤΑ!$A$1:$B$22,2)</f>
        <v>Μαθηματικών</v>
      </c>
      <c r="C714" s="2" t="s">
        <v>1595</v>
      </c>
      <c r="D714" t="s">
        <v>1596</v>
      </c>
      <c r="E714" t="s">
        <v>1565</v>
      </c>
    </row>
    <row r="715" spans="1:5" x14ac:dyDescent="0.25">
      <c r="A715">
        <v>1555</v>
      </c>
      <c r="B715" t="str">
        <f>VLOOKUP(A715,ΤΜΗΜΑΤΑ!$A$1:$B$22,2)</f>
        <v>Μαθηματικών</v>
      </c>
      <c r="C715" s="2" t="s">
        <v>1597</v>
      </c>
      <c r="D715" t="s">
        <v>1598</v>
      </c>
      <c r="E715" t="s">
        <v>1599</v>
      </c>
    </row>
    <row r="716" spans="1:5" x14ac:dyDescent="0.25">
      <c r="A716">
        <v>1555</v>
      </c>
      <c r="B716" t="str">
        <f>VLOOKUP(A716,ΤΜΗΜΑΤΑ!$A$1:$B$22,2)</f>
        <v>Μαθηματικών</v>
      </c>
      <c r="C716" s="2" t="s">
        <v>1600</v>
      </c>
      <c r="D716" t="s">
        <v>1376</v>
      </c>
      <c r="E716" t="s">
        <v>1601</v>
      </c>
    </row>
    <row r="717" spans="1:5" x14ac:dyDescent="0.25">
      <c r="A717">
        <v>1555</v>
      </c>
      <c r="B717" t="str">
        <f>VLOOKUP(A717,ΤΜΗΜΑΤΑ!$A$1:$B$22,2)</f>
        <v>Μαθηματικών</v>
      </c>
      <c r="C717" s="2" t="s">
        <v>1602</v>
      </c>
      <c r="D717" t="s">
        <v>1603</v>
      </c>
      <c r="E717" t="s">
        <v>1393</v>
      </c>
    </row>
    <row r="718" spans="1:5" x14ac:dyDescent="0.25">
      <c r="A718">
        <v>1555</v>
      </c>
      <c r="B718" t="str">
        <f>VLOOKUP(A718,ΤΜΗΜΑΤΑ!$A$1:$B$22,2)</f>
        <v>Μαθηματικών</v>
      </c>
      <c r="C718" s="2" t="s">
        <v>1604</v>
      </c>
      <c r="D718" t="s">
        <v>1605</v>
      </c>
    </row>
    <row r="719" spans="1:5" x14ac:dyDescent="0.25">
      <c r="A719">
        <v>1555</v>
      </c>
      <c r="B719" t="str">
        <f>VLOOKUP(A719,ΤΜΗΜΑΤΑ!$A$1:$B$22,2)</f>
        <v>Μαθηματικών</v>
      </c>
      <c r="C719" s="2" t="s">
        <v>1606</v>
      </c>
      <c r="D719" t="s">
        <v>1607</v>
      </c>
    </row>
    <row r="720" spans="1:5" x14ac:dyDescent="0.25">
      <c r="A720">
        <v>1555</v>
      </c>
      <c r="B720" t="str">
        <f>VLOOKUP(A720,ΤΜΗΜΑΤΑ!$A$1:$B$22,2)</f>
        <v>Μαθηματικών</v>
      </c>
      <c r="C720" s="2" t="s">
        <v>1608</v>
      </c>
      <c r="D720" t="s">
        <v>1609</v>
      </c>
    </row>
    <row r="721" spans="1:5" x14ac:dyDescent="0.25">
      <c r="A721">
        <v>1555</v>
      </c>
      <c r="B721" t="str">
        <f>VLOOKUP(A721,ΤΜΗΜΑΤΑ!$A$1:$B$22,2)</f>
        <v>Μαθηματικών</v>
      </c>
      <c r="C721" s="2" t="s">
        <v>1610</v>
      </c>
      <c r="D721" t="s">
        <v>1611</v>
      </c>
    </row>
    <row r="722" spans="1:5" x14ac:dyDescent="0.25">
      <c r="A722">
        <v>1555</v>
      </c>
      <c r="B722" t="str">
        <f>VLOOKUP(A722,ΤΜΗΜΑΤΑ!$A$1:$B$22,2)</f>
        <v>Μαθηματικών</v>
      </c>
      <c r="C722" s="2" t="s">
        <v>1612</v>
      </c>
      <c r="D722" t="s">
        <v>1613</v>
      </c>
      <c r="E722" t="s">
        <v>1565</v>
      </c>
    </row>
    <row r="723" spans="1:5" x14ac:dyDescent="0.25">
      <c r="A723">
        <v>1555</v>
      </c>
      <c r="B723" t="str">
        <f>VLOOKUP(A723,ΤΜΗΜΑΤΑ!$A$1:$B$22,2)</f>
        <v>Μαθηματικών</v>
      </c>
      <c r="C723" s="2" t="s">
        <v>1614</v>
      </c>
      <c r="D723" t="s">
        <v>1615</v>
      </c>
      <c r="E723" t="s">
        <v>1414</v>
      </c>
    </row>
    <row r="724" spans="1:5" x14ac:dyDescent="0.25">
      <c r="A724">
        <v>1555</v>
      </c>
      <c r="B724" t="str">
        <f>VLOOKUP(A724,ΤΜΗΜΑΤΑ!$A$1:$B$22,2)</f>
        <v>Μαθηματικών</v>
      </c>
      <c r="C724" s="2" t="s">
        <v>1616</v>
      </c>
      <c r="D724" t="s">
        <v>1617</v>
      </c>
      <c r="E724" t="s">
        <v>1599</v>
      </c>
    </row>
    <row r="725" spans="1:5" x14ac:dyDescent="0.25">
      <c r="A725">
        <v>1555</v>
      </c>
      <c r="B725" t="str">
        <f>VLOOKUP(A725,ΤΜΗΜΑΤΑ!$A$1:$B$22,2)</f>
        <v>Μαθηματικών</v>
      </c>
      <c r="C725" s="2" t="s">
        <v>1618</v>
      </c>
      <c r="D725" t="s">
        <v>1619</v>
      </c>
      <c r="E725" t="s">
        <v>1519</v>
      </c>
    </row>
    <row r="726" spans="1:5" x14ac:dyDescent="0.25">
      <c r="A726">
        <v>1555</v>
      </c>
      <c r="B726" t="str">
        <f>VLOOKUP(A726,ΤΜΗΜΑΤΑ!$A$1:$B$22,2)</f>
        <v>Μαθηματικών</v>
      </c>
      <c r="C726" s="2" t="s">
        <v>1620</v>
      </c>
      <c r="D726" t="s">
        <v>1621</v>
      </c>
    </row>
    <row r="727" spans="1:5" x14ac:dyDescent="0.25">
      <c r="A727">
        <v>1555</v>
      </c>
      <c r="B727" t="str">
        <f>VLOOKUP(A727,ΤΜΗΜΑΤΑ!$A$1:$B$22,2)</f>
        <v>Μαθηματικών</v>
      </c>
      <c r="C727" s="2" t="s">
        <v>1622</v>
      </c>
      <c r="D727" t="s">
        <v>1623</v>
      </c>
    </row>
    <row r="728" spans="1:5" x14ac:dyDescent="0.25">
      <c r="A728">
        <v>1555</v>
      </c>
      <c r="B728" t="str">
        <f>VLOOKUP(A728,ΤΜΗΜΑΤΑ!$A$1:$B$22,2)</f>
        <v>Μαθηματικών</v>
      </c>
      <c r="C728" s="2" t="s">
        <v>1624</v>
      </c>
      <c r="D728" t="s">
        <v>1625</v>
      </c>
    </row>
    <row r="729" spans="1:5" x14ac:dyDescent="0.25">
      <c r="A729">
        <v>1555</v>
      </c>
      <c r="B729" t="str">
        <f>VLOOKUP(A729,ΤΜΗΜΑΤΑ!$A$1:$B$22,2)</f>
        <v>Μαθηματικών</v>
      </c>
      <c r="C729" s="2" t="s">
        <v>1626</v>
      </c>
      <c r="D729" t="s">
        <v>353</v>
      </c>
    </row>
    <row r="730" spans="1:5" x14ac:dyDescent="0.25">
      <c r="A730">
        <v>1555</v>
      </c>
      <c r="B730" t="str">
        <f>VLOOKUP(A730,ΤΜΗΜΑΤΑ!$A$1:$B$22,2)</f>
        <v>Μαθηματικών</v>
      </c>
      <c r="C730" s="2" t="s">
        <v>1627</v>
      </c>
      <c r="D730" t="s">
        <v>1628</v>
      </c>
      <c r="E730" t="s">
        <v>1527</v>
      </c>
    </row>
    <row r="731" spans="1:5" x14ac:dyDescent="0.25">
      <c r="A731">
        <v>1555</v>
      </c>
      <c r="B731" t="str">
        <f>VLOOKUP(A731,ΤΜΗΜΑΤΑ!$A$1:$B$22,2)</f>
        <v>Μαθηματικών</v>
      </c>
      <c r="C731" s="2" t="s">
        <v>1629</v>
      </c>
      <c r="D731" t="s">
        <v>119</v>
      </c>
      <c r="E731" t="s">
        <v>1519</v>
      </c>
    </row>
    <row r="732" spans="1:5" x14ac:dyDescent="0.25">
      <c r="A732">
        <v>1555</v>
      </c>
      <c r="B732" t="str">
        <f>VLOOKUP(A732,ΤΜΗΜΑΤΑ!$A$1:$B$22,2)</f>
        <v>Μαθηματικών</v>
      </c>
      <c r="C732" s="2" t="s">
        <v>1630</v>
      </c>
      <c r="D732" t="s">
        <v>1631</v>
      </c>
      <c r="E732" t="s">
        <v>1447</v>
      </c>
    </row>
    <row r="733" spans="1:5" x14ac:dyDescent="0.25">
      <c r="A733">
        <v>1555</v>
      </c>
      <c r="B733" t="str">
        <f>VLOOKUP(A733,ΤΜΗΜΑΤΑ!$A$1:$B$22,2)</f>
        <v>Μαθηματικών</v>
      </c>
      <c r="C733" s="2" t="s">
        <v>1632</v>
      </c>
      <c r="D733" t="s">
        <v>1633</v>
      </c>
    </row>
    <row r="734" spans="1:5" x14ac:dyDescent="0.25">
      <c r="A734">
        <v>1555</v>
      </c>
      <c r="B734" t="str">
        <f>VLOOKUP(A734,ΤΜΗΜΑΤΑ!$A$1:$B$22,2)</f>
        <v>Μαθηματικών</v>
      </c>
      <c r="C734" s="2" t="s">
        <v>1634</v>
      </c>
      <c r="D734" t="s">
        <v>1635</v>
      </c>
    </row>
    <row r="735" spans="1:5" x14ac:dyDescent="0.25">
      <c r="A735">
        <v>1558</v>
      </c>
      <c r="B735" t="str">
        <f>VLOOKUP(A735,ΤΜΗΜΑΤΑ!$A$1:$B$22,2)</f>
        <v>Εργοθεραπείας</v>
      </c>
      <c r="C735" s="2" t="s">
        <v>1636</v>
      </c>
      <c r="D735" t="s">
        <v>1637</v>
      </c>
      <c r="E735" t="s">
        <v>1638</v>
      </c>
    </row>
    <row r="736" spans="1:5" x14ac:dyDescent="0.25">
      <c r="A736">
        <v>1558</v>
      </c>
      <c r="B736" t="str">
        <f>VLOOKUP(A736,ΤΜΗΜΑΤΑ!$A$1:$B$22,2)</f>
        <v>Εργοθεραπείας</v>
      </c>
      <c r="C736" s="2" t="s">
        <v>1639</v>
      </c>
      <c r="D736" t="s">
        <v>1640</v>
      </c>
      <c r="E736" t="s">
        <v>1638</v>
      </c>
    </row>
    <row r="737" spans="1:5" x14ac:dyDescent="0.25">
      <c r="A737">
        <v>1558</v>
      </c>
      <c r="B737" t="str">
        <f>VLOOKUP(A737,ΤΜΗΜΑΤΑ!$A$1:$B$22,2)</f>
        <v>Εργοθεραπείας</v>
      </c>
      <c r="C737" s="2" t="s">
        <v>1641</v>
      </c>
      <c r="D737" t="s">
        <v>1642</v>
      </c>
      <c r="E737" t="s">
        <v>1643</v>
      </c>
    </row>
    <row r="738" spans="1:5" x14ac:dyDescent="0.25">
      <c r="A738">
        <v>1558</v>
      </c>
      <c r="B738" t="str">
        <f>VLOOKUP(A738,ΤΜΗΜΑΤΑ!$A$1:$B$22,2)</f>
        <v>Εργοθεραπείας</v>
      </c>
      <c r="C738" s="2" t="s">
        <v>1644</v>
      </c>
      <c r="D738" t="s">
        <v>1645</v>
      </c>
      <c r="E738" t="s">
        <v>1646</v>
      </c>
    </row>
    <row r="739" spans="1:5" x14ac:dyDescent="0.25">
      <c r="A739">
        <v>1558</v>
      </c>
      <c r="B739" t="str">
        <f>VLOOKUP(A739,ΤΜΗΜΑΤΑ!$A$1:$B$22,2)</f>
        <v>Εργοθεραπείας</v>
      </c>
      <c r="C739" s="2" t="s">
        <v>1647</v>
      </c>
      <c r="D739" t="s">
        <v>1648</v>
      </c>
      <c r="E739" t="s">
        <v>1649</v>
      </c>
    </row>
    <row r="740" spans="1:5" x14ac:dyDescent="0.25">
      <c r="A740">
        <v>1558</v>
      </c>
      <c r="B740" t="str">
        <f>VLOOKUP(A740,ΤΜΗΜΑΤΑ!$A$1:$B$22,2)</f>
        <v>Εργοθεραπείας</v>
      </c>
      <c r="C740" s="2" t="s">
        <v>1650</v>
      </c>
      <c r="D740" t="s">
        <v>1651</v>
      </c>
      <c r="E740" t="s">
        <v>1652</v>
      </c>
    </row>
    <row r="741" spans="1:5" x14ac:dyDescent="0.25">
      <c r="A741">
        <v>1558</v>
      </c>
      <c r="B741" t="str">
        <f>VLOOKUP(A741,ΤΜΗΜΑΤΑ!$A$1:$B$22,2)</f>
        <v>Εργοθεραπείας</v>
      </c>
      <c r="C741" s="2" t="s">
        <v>1653</v>
      </c>
      <c r="D741" t="s">
        <v>1654</v>
      </c>
      <c r="E741" t="s">
        <v>1655</v>
      </c>
    </row>
    <row r="742" spans="1:5" x14ac:dyDescent="0.25">
      <c r="A742">
        <v>1558</v>
      </c>
      <c r="B742" t="str">
        <f>VLOOKUP(A742,ΤΜΗΜΑΤΑ!$A$1:$B$22,2)</f>
        <v>Εργοθεραπείας</v>
      </c>
      <c r="C742" s="2" t="s">
        <v>1656</v>
      </c>
      <c r="D742" t="s">
        <v>1657</v>
      </c>
      <c r="E742" t="s">
        <v>1646</v>
      </c>
    </row>
    <row r="743" spans="1:5" x14ac:dyDescent="0.25">
      <c r="A743">
        <v>1558</v>
      </c>
      <c r="B743" t="str">
        <f>VLOOKUP(A743,ΤΜΗΜΑΤΑ!$A$1:$B$22,2)</f>
        <v>Εργοθεραπείας</v>
      </c>
      <c r="C743" s="2" t="s">
        <v>1658</v>
      </c>
      <c r="D743" t="s">
        <v>1659</v>
      </c>
      <c r="E743" t="s">
        <v>1660</v>
      </c>
    </row>
    <row r="744" spans="1:5" x14ac:dyDescent="0.25">
      <c r="A744">
        <v>1558</v>
      </c>
      <c r="B744" t="str">
        <f>VLOOKUP(A744,ΤΜΗΜΑΤΑ!$A$1:$B$22,2)</f>
        <v>Εργοθεραπείας</v>
      </c>
      <c r="C744" s="2" t="s">
        <v>1661</v>
      </c>
      <c r="D744" t="s">
        <v>1662</v>
      </c>
      <c r="E744" t="s">
        <v>155</v>
      </c>
    </row>
    <row r="745" spans="1:5" x14ac:dyDescent="0.25">
      <c r="A745">
        <v>1558</v>
      </c>
      <c r="B745" t="str">
        <f>VLOOKUP(A745,ΤΜΗΜΑΤΑ!$A$1:$B$22,2)</f>
        <v>Εργοθεραπείας</v>
      </c>
      <c r="C745" s="2" t="s">
        <v>1663</v>
      </c>
      <c r="D745" t="s">
        <v>1664</v>
      </c>
      <c r="E745" t="s">
        <v>1665</v>
      </c>
    </row>
    <row r="746" spans="1:5" x14ac:dyDescent="0.25">
      <c r="A746">
        <v>1558</v>
      </c>
      <c r="B746" t="str">
        <f>VLOOKUP(A746,ΤΜΗΜΑΤΑ!$A$1:$B$22,2)</f>
        <v>Εργοθεραπείας</v>
      </c>
      <c r="C746" s="2" t="s">
        <v>1666</v>
      </c>
      <c r="D746" t="s">
        <v>1667</v>
      </c>
      <c r="E746" t="s">
        <v>1665</v>
      </c>
    </row>
    <row r="747" spans="1:5" x14ac:dyDescent="0.25">
      <c r="A747">
        <v>1558</v>
      </c>
      <c r="B747" t="str">
        <f>VLOOKUP(A747,ΤΜΗΜΑΤΑ!$A$1:$B$22,2)</f>
        <v>Εργοθεραπείας</v>
      </c>
      <c r="C747" s="2" t="s">
        <v>1668</v>
      </c>
      <c r="D747" t="s">
        <v>1669</v>
      </c>
      <c r="E747" t="s">
        <v>1646</v>
      </c>
    </row>
    <row r="748" spans="1:5" x14ac:dyDescent="0.25">
      <c r="A748">
        <v>1558</v>
      </c>
      <c r="B748" t="str">
        <f>VLOOKUP(A748,ΤΜΗΜΑΤΑ!$A$1:$B$22,2)</f>
        <v>Εργοθεραπείας</v>
      </c>
      <c r="C748" s="2" t="s">
        <v>1670</v>
      </c>
      <c r="D748" t="s">
        <v>1671</v>
      </c>
      <c r="E748" t="s">
        <v>1646</v>
      </c>
    </row>
    <row r="749" spans="1:5" x14ac:dyDescent="0.25">
      <c r="A749">
        <v>1558</v>
      </c>
      <c r="B749" t="str">
        <f>VLOOKUP(A749,ΤΜΗΜΑΤΑ!$A$1:$B$22,2)</f>
        <v>Εργοθεραπείας</v>
      </c>
      <c r="C749" s="2" t="s">
        <v>1672</v>
      </c>
      <c r="D749" t="s">
        <v>1673</v>
      </c>
      <c r="E749" t="s">
        <v>1674</v>
      </c>
    </row>
    <row r="750" spans="1:5" x14ac:dyDescent="0.25">
      <c r="A750">
        <v>1558</v>
      </c>
      <c r="B750" t="str">
        <f>VLOOKUP(A750,ΤΜΗΜΑΤΑ!$A$1:$B$22,2)</f>
        <v>Εργοθεραπείας</v>
      </c>
      <c r="C750" s="2" t="s">
        <v>1675</v>
      </c>
      <c r="D750" t="s">
        <v>1676</v>
      </c>
      <c r="E750" t="s">
        <v>1677</v>
      </c>
    </row>
    <row r="751" spans="1:5" x14ac:dyDescent="0.25">
      <c r="A751">
        <v>1558</v>
      </c>
      <c r="B751" t="str">
        <f>VLOOKUP(A751,ΤΜΗΜΑΤΑ!$A$1:$B$22,2)</f>
        <v>Εργοθεραπείας</v>
      </c>
      <c r="C751" s="2" t="s">
        <v>1678</v>
      </c>
      <c r="D751" t="s">
        <v>1679</v>
      </c>
      <c r="E751" t="s">
        <v>1638</v>
      </c>
    </row>
    <row r="752" spans="1:5" x14ac:dyDescent="0.25">
      <c r="A752">
        <v>1558</v>
      </c>
      <c r="B752" t="str">
        <f>VLOOKUP(A752,ΤΜΗΜΑΤΑ!$A$1:$B$22,2)</f>
        <v>Εργοθεραπείας</v>
      </c>
      <c r="C752" s="2" t="s">
        <v>1680</v>
      </c>
      <c r="D752" t="s">
        <v>1681</v>
      </c>
      <c r="E752" t="s">
        <v>1682</v>
      </c>
    </row>
    <row r="753" spans="1:5" x14ac:dyDescent="0.25">
      <c r="A753">
        <v>1558</v>
      </c>
      <c r="B753" t="str">
        <f>VLOOKUP(A753,ΤΜΗΜΑΤΑ!$A$1:$B$22,2)</f>
        <v>Εργοθεραπείας</v>
      </c>
      <c r="C753" s="2" t="s">
        <v>1683</v>
      </c>
      <c r="D753" t="s">
        <v>1684</v>
      </c>
      <c r="E753" t="s">
        <v>158</v>
      </c>
    </row>
    <row r="754" spans="1:5" x14ac:dyDescent="0.25">
      <c r="A754">
        <v>1558</v>
      </c>
      <c r="B754" t="str">
        <f>VLOOKUP(A754,ΤΜΗΜΑΤΑ!$A$1:$B$22,2)</f>
        <v>Εργοθεραπείας</v>
      </c>
      <c r="C754" s="2" t="s">
        <v>1685</v>
      </c>
      <c r="D754" t="s">
        <v>1686</v>
      </c>
      <c r="E754" t="s">
        <v>1638</v>
      </c>
    </row>
    <row r="755" spans="1:5" x14ac:dyDescent="0.25">
      <c r="A755">
        <v>1558</v>
      </c>
      <c r="B755" t="str">
        <f>VLOOKUP(A755,ΤΜΗΜΑΤΑ!$A$1:$B$22,2)</f>
        <v>Εργοθεραπείας</v>
      </c>
      <c r="C755" s="2" t="s">
        <v>1687</v>
      </c>
      <c r="D755" t="s">
        <v>1688</v>
      </c>
      <c r="E755" t="s">
        <v>1689</v>
      </c>
    </row>
    <row r="756" spans="1:5" x14ac:dyDescent="0.25">
      <c r="A756">
        <v>1558</v>
      </c>
      <c r="B756" t="str">
        <f>VLOOKUP(A756,ΤΜΗΜΑΤΑ!$A$1:$B$22,2)</f>
        <v>Εργοθεραπείας</v>
      </c>
      <c r="C756" s="2" t="s">
        <v>1690</v>
      </c>
      <c r="D756" t="s">
        <v>1691</v>
      </c>
      <c r="E756" t="s">
        <v>1692</v>
      </c>
    </row>
    <row r="757" spans="1:5" x14ac:dyDescent="0.25">
      <c r="A757">
        <v>1558</v>
      </c>
      <c r="B757" t="str">
        <f>VLOOKUP(A757,ΤΜΗΜΑΤΑ!$A$1:$B$22,2)</f>
        <v>Εργοθεραπείας</v>
      </c>
      <c r="C757" s="2" t="s">
        <v>1693</v>
      </c>
      <c r="D757" t="s">
        <v>1694</v>
      </c>
      <c r="E757" t="s">
        <v>1692</v>
      </c>
    </row>
    <row r="758" spans="1:5" x14ac:dyDescent="0.25">
      <c r="A758">
        <v>1558</v>
      </c>
      <c r="B758" t="str">
        <f>VLOOKUP(A758,ΤΜΗΜΑΤΑ!$A$1:$B$22,2)</f>
        <v>Εργοθεραπείας</v>
      </c>
      <c r="C758" s="2" t="s">
        <v>1695</v>
      </c>
      <c r="D758" t="s">
        <v>1696</v>
      </c>
      <c r="E758" t="s">
        <v>1697</v>
      </c>
    </row>
    <row r="759" spans="1:5" x14ac:dyDescent="0.25">
      <c r="A759">
        <v>1558</v>
      </c>
      <c r="B759" t="str">
        <f>VLOOKUP(A759,ΤΜΗΜΑΤΑ!$A$1:$B$22,2)</f>
        <v>Εργοθεραπείας</v>
      </c>
      <c r="C759" s="2" t="s">
        <v>1698</v>
      </c>
      <c r="D759" t="s">
        <v>1699</v>
      </c>
      <c r="E759" t="s">
        <v>1692</v>
      </c>
    </row>
    <row r="760" spans="1:5" x14ac:dyDescent="0.25">
      <c r="A760">
        <v>1558</v>
      </c>
      <c r="B760" t="str">
        <f>VLOOKUP(A760,ΤΜΗΜΑΤΑ!$A$1:$B$22,2)</f>
        <v>Εργοθεραπείας</v>
      </c>
      <c r="C760" s="2" t="s">
        <v>1700</v>
      </c>
      <c r="D760" t="s">
        <v>1701</v>
      </c>
      <c r="E760" t="s">
        <v>1702</v>
      </c>
    </row>
    <row r="761" spans="1:5" x14ac:dyDescent="0.25">
      <c r="A761">
        <v>1558</v>
      </c>
      <c r="B761" t="str">
        <f>VLOOKUP(A761,ΤΜΗΜΑΤΑ!$A$1:$B$22,2)</f>
        <v>Εργοθεραπείας</v>
      </c>
      <c r="C761" s="2" t="s">
        <v>1703</v>
      </c>
      <c r="D761" t="s">
        <v>1704</v>
      </c>
      <c r="E761" t="s">
        <v>1702</v>
      </c>
    </row>
    <row r="762" spans="1:5" x14ac:dyDescent="0.25">
      <c r="A762">
        <v>1558</v>
      </c>
      <c r="B762" t="str">
        <f>VLOOKUP(A762,ΤΜΗΜΑΤΑ!$A$1:$B$22,2)</f>
        <v>Εργοθεραπείας</v>
      </c>
      <c r="C762" s="2" t="s">
        <v>1705</v>
      </c>
      <c r="D762" t="s">
        <v>1706</v>
      </c>
    </row>
    <row r="763" spans="1:5" x14ac:dyDescent="0.25">
      <c r="A763">
        <v>1558</v>
      </c>
      <c r="B763" t="str">
        <f>VLOOKUP(A763,ΤΜΗΜΑΤΑ!$A$1:$B$22,2)</f>
        <v>Εργοθεραπείας</v>
      </c>
      <c r="C763" s="2" t="s">
        <v>1707</v>
      </c>
      <c r="D763" t="s">
        <v>1708</v>
      </c>
      <c r="E763" t="s">
        <v>1692</v>
      </c>
    </row>
    <row r="764" spans="1:5" x14ac:dyDescent="0.25">
      <c r="A764">
        <v>1558</v>
      </c>
      <c r="B764" t="str">
        <f>VLOOKUP(A764,ΤΜΗΜΑΤΑ!$A$1:$B$22,2)</f>
        <v>Εργοθεραπείας</v>
      </c>
      <c r="C764" s="2" t="s">
        <v>1709</v>
      </c>
      <c r="D764" t="s">
        <v>1710</v>
      </c>
      <c r="E764" t="s">
        <v>1692</v>
      </c>
    </row>
    <row r="765" spans="1:5" x14ac:dyDescent="0.25">
      <c r="A765">
        <v>1558</v>
      </c>
      <c r="B765" t="str">
        <f>VLOOKUP(A765,ΤΜΗΜΑΤΑ!$A$1:$B$22,2)</f>
        <v>Εργοθεραπείας</v>
      </c>
      <c r="C765" s="2" t="s">
        <v>1711</v>
      </c>
      <c r="D765" t="s">
        <v>1712</v>
      </c>
      <c r="E765" t="s">
        <v>1702</v>
      </c>
    </row>
    <row r="766" spans="1:5" x14ac:dyDescent="0.25">
      <c r="A766">
        <v>1558</v>
      </c>
      <c r="B766" t="str">
        <f>VLOOKUP(A766,ΤΜΗΜΑΤΑ!$A$1:$B$22,2)</f>
        <v>Εργοθεραπείας</v>
      </c>
      <c r="C766" s="2" t="s">
        <v>1713</v>
      </c>
      <c r="D766" t="s">
        <v>1714</v>
      </c>
      <c r="E766" t="s">
        <v>1702</v>
      </c>
    </row>
    <row r="767" spans="1:5" x14ac:dyDescent="0.25">
      <c r="A767">
        <v>1558</v>
      </c>
      <c r="B767" t="str">
        <f>VLOOKUP(A767,ΤΜΗΜΑΤΑ!$A$1:$B$22,2)</f>
        <v>Εργοθεραπείας</v>
      </c>
      <c r="C767" s="2" t="s">
        <v>1715</v>
      </c>
      <c r="D767" t="s">
        <v>1716</v>
      </c>
      <c r="E767" t="s">
        <v>1717</v>
      </c>
    </row>
    <row r="768" spans="1:5" x14ac:dyDescent="0.25">
      <c r="A768">
        <v>1558</v>
      </c>
      <c r="B768" t="str">
        <f>VLOOKUP(A768,ΤΜΗΜΑΤΑ!$A$1:$B$22,2)</f>
        <v>Εργοθεραπείας</v>
      </c>
      <c r="C768" s="2" t="s">
        <v>1718</v>
      </c>
      <c r="D768" t="s">
        <v>1719</v>
      </c>
      <c r="E768" t="s">
        <v>1720</v>
      </c>
    </row>
    <row r="769" spans="1:5" x14ac:dyDescent="0.25">
      <c r="A769">
        <v>600</v>
      </c>
      <c r="B769" t="str">
        <f>VLOOKUP(A769,ΤΜΗΜΑΤΑ!$A$1:$B$22,2)</f>
        <v>Παιδαγωγικό Δημοτικής Εκπαίδευσης</v>
      </c>
      <c r="C769" s="2" t="s">
        <v>1765</v>
      </c>
      <c r="D769" t="s">
        <v>1766</v>
      </c>
    </row>
    <row r="770" spans="1:5" x14ac:dyDescent="0.25">
      <c r="A770">
        <v>600</v>
      </c>
      <c r="B770" t="str">
        <f>VLOOKUP(A770,ΤΜΗΜΑΤΑ!$A$1:$B$22,2)</f>
        <v>Παιδαγωγικό Δημοτικής Εκπαίδευσης</v>
      </c>
      <c r="C770" s="2" t="s">
        <v>1767</v>
      </c>
      <c r="D770" t="s">
        <v>783</v>
      </c>
      <c r="E770" t="s">
        <v>784</v>
      </c>
    </row>
    <row r="771" spans="1:5" x14ac:dyDescent="0.25">
      <c r="A771">
        <v>600</v>
      </c>
      <c r="B771" t="str">
        <f>VLOOKUP(A771,ΤΜΗΜΑΤΑ!$A$1:$B$22,2)</f>
        <v>Παιδαγωγικό Δημοτικής Εκπαίδευσης</v>
      </c>
      <c r="C771" s="2" t="s">
        <v>1768</v>
      </c>
      <c r="D771" t="s">
        <v>1769</v>
      </c>
      <c r="E771" t="s">
        <v>1770</v>
      </c>
    </row>
    <row r="772" spans="1:5" x14ac:dyDescent="0.25">
      <c r="A772">
        <v>600</v>
      </c>
      <c r="B772" t="str">
        <f>VLOOKUP(A772,ΤΜΗΜΑΤΑ!$A$1:$B$22,2)</f>
        <v>Παιδαγωγικό Δημοτικής Εκπαίδευσης</v>
      </c>
      <c r="C772" s="2" t="s">
        <v>1771</v>
      </c>
      <c r="D772" t="s">
        <v>1772</v>
      </c>
      <c r="E772" t="s">
        <v>1773</v>
      </c>
    </row>
    <row r="773" spans="1:5" x14ac:dyDescent="0.25">
      <c r="A773">
        <v>600</v>
      </c>
      <c r="B773" t="str">
        <f>VLOOKUP(A773,ΤΜΗΜΑΤΑ!$A$1:$B$22,2)</f>
        <v>Παιδαγωγικό Δημοτικής Εκπαίδευσης</v>
      </c>
      <c r="C773" s="2" t="s">
        <v>1774</v>
      </c>
      <c r="D773" t="s">
        <v>1775</v>
      </c>
      <c r="E773" t="s">
        <v>1776</v>
      </c>
    </row>
    <row r="774" spans="1:5" x14ac:dyDescent="0.25">
      <c r="A774">
        <v>600</v>
      </c>
      <c r="B774" t="str">
        <f>VLOOKUP(A774,ΤΜΗΜΑΤΑ!$A$1:$B$22,2)</f>
        <v>Παιδαγωγικό Δημοτικής Εκπαίδευσης</v>
      </c>
      <c r="C774" s="2" t="s">
        <v>1777</v>
      </c>
      <c r="D774" t="s">
        <v>1778</v>
      </c>
      <c r="E774" t="s">
        <v>1779</v>
      </c>
    </row>
    <row r="775" spans="1:5" x14ac:dyDescent="0.25">
      <c r="A775">
        <v>600</v>
      </c>
      <c r="B775" t="str">
        <f>VLOOKUP(A775,ΤΜΗΜΑΤΑ!$A$1:$B$22,2)</f>
        <v>Παιδαγωγικό Δημοτικής Εκπαίδευσης</v>
      </c>
      <c r="C775" s="2" t="s">
        <v>1780</v>
      </c>
      <c r="D775" t="s">
        <v>1781</v>
      </c>
      <c r="E775" t="s">
        <v>1779</v>
      </c>
    </row>
    <row r="776" spans="1:5" x14ac:dyDescent="0.25">
      <c r="A776">
        <v>600</v>
      </c>
      <c r="B776" t="str">
        <f>VLOOKUP(A776,ΤΜΗΜΑΤΑ!$A$1:$B$22,2)</f>
        <v>Παιδαγωγικό Δημοτικής Εκπαίδευσης</v>
      </c>
      <c r="C776" s="2" t="s">
        <v>1782</v>
      </c>
      <c r="D776" t="s">
        <v>1783</v>
      </c>
      <c r="E776" t="s">
        <v>1730</v>
      </c>
    </row>
    <row r="777" spans="1:5" x14ac:dyDescent="0.25">
      <c r="A777">
        <v>600</v>
      </c>
      <c r="B777" t="str">
        <f>VLOOKUP(A777,ΤΜΗΜΑΤΑ!$A$1:$B$22,2)</f>
        <v>Παιδαγωγικό Δημοτικής Εκπαίδευσης</v>
      </c>
      <c r="C777" s="2" t="s">
        <v>1784</v>
      </c>
      <c r="D777" t="s">
        <v>1785</v>
      </c>
    </row>
    <row r="778" spans="1:5" x14ac:dyDescent="0.25">
      <c r="A778">
        <v>600</v>
      </c>
      <c r="B778" t="str">
        <f>VLOOKUP(A778,ΤΜΗΜΑΤΑ!$A$1:$B$22,2)</f>
        <v>Παιδαγωγικό Δημοτικής Εκπαίδευσης</v>
      </c>
      <c r="C778" s="2" t="s">
        <v>1786</v>
      </c>
      <c r="D778" t="s">
        <v>1787</v>
      </c>
      <c r="E778" t="s">
        <v>1776</v>
      </c>
    </row>
    <row r="779" spans="1:5" x14ac:dyDescent="0.25">
      <c r="A779">
        <v>600</v>
      </c>
      <c r="B779" t="str">
        <f>VLOOKUP(A779,ΤΜΗΜΑΤΑ!$A$1:$B$22,2)</f>
        <v>Παιδαγωγικό Δημοτικής Εκπαίδευσης</v>
      </c>
      <c r="C779" s="2" t="s">
        <v>1788</v>
      </c>
      <c r="D779" t="s">
        <v>1789</v>
      </c>
      <c r="E779" t="s">
        <v>1790</v>
      </c>
    </row>
    <row r="780" spans="1:5" x14ac:dyDescent="0.25">
      <c r="A780">
        <v>600</v>
      </c>
      <c r="B780" t="str">
        <f>VLOOKUP(A780,ΤΜΗΜΑΤΑ!$A$1:$B$22,2)</f>
        <v>Παιδαγωγικό Δημοτικής Εκπαίδευσης</v>
      </c>
      <c r="C780" s="2" t="s">
        <v>1791</v>
      </c>
      <c r="D780" t="s">
        <v>1792</v>
      </c>
    </row>
    <row r="781" spans="1:5" x14ac:dyDescent="0.25">
      <c r="A781">
        <v>600</v>
      </c>
      <c r="B781" t="str">
        <f>VLOOKUP(A781,ΤΜΗΜΑΤΑ!$A$1:$B$22,2)</f>
        <v>Παιδαγωγικό Δημοτικής Εκπαίδευσης</v>
      </c>
      <c r="C781" s="2" t="s">
        <v>1793</v>
      </c>
      <c r="D781" t="s">
        <v>1794</v>
      </c>
    </row>
    <row r="782" spans="1:5" x14ac:dyDescent="0.25">
      <c r="A782">
        <v>600</v>
      </c>
      <c r="B782" t="str">
        <f>VLOOKUP(A782,ΤΜΗΜΑΤΑ!$A$1:$B$22,2)</f>
        <v>Παιδαγωγικό Δημοτικής Εκπαίδευσης</v>
      </c>
      <c r="C782" s="2" t="s">
        <v>1795</v>
      </c>
      <c r="D782" t="s">
        <v>1796</v>
      </c>
      <c r="E782" t="s">
        <v>1790</v>
      </c>
    </row>
    <row r="783" spans="1:5" x14ac:dyDescent="0.25">
      <c r="A783">
        <v>600</v>
      </c>
      <c r="B783" t="str">
        <f>VLOOKUP(A783,ΤΜΗΜΑΤΑ!$A$1:$B$22,2)</f>
        <v>Παιδαγωγικό Δημοτικής Εκπαίδευσης</v>
      </c>
      <c r="C783" s="2" t="s">
        <v>1797</v>
      </c>
      <c r="D783" t="s">
        <v>1798</v>
      </c>
      <c r="E783" t="s">
        <v>1799</v>
      </c>
    </row>
    <row r="784" spans="1:5" x14ac:dyDescent="0.25">
      <c r="A784">
        <v>600</v>
      </c>
      <c r="B784" t="str">
        <f>VLOOKUP(A784,ΤΜΗΜΑΤΑ!$A$1:$B$22,2)</f>
        <v>Παιδαγωγικό Δημοτικής Εκπαίδευσης</v>
      </c>
      <c r="C784" s="2" t="s">
        <v>1800</v>
      </c>
      <c r="D784" t="s">
        <v>1801</v>
      </c>
      <c r="E784" t="s">
        <v>1727</v>
      </c>
    </row>
    <row r="785" spans="1:5" x14ac:dyDescent="0.25">
      <c r="A785">
        <v>600</v>
      </c>
      <c r="B785" t="str">
        <f>VLOOKUP(A785,ΤΜΗΜΑΤΑ!$A$1:$B$22,2)</f>
        <v>Παιδαγωγικό Δημοτικής Εκπαίδευσης</v>
      </c>
      <c r="C785" s="2" t="s">
        <v>1802</v>
      </c>
      <c r="D785" t="s">
        <v>1763</v>
      </c>
      <c r="E785" t="s">
        <v>1803</v>
      </c>
    </row>
    <row r="786" spans="1:5" x14ac:dyDescent="0.25">
      <c r="A786">
        <v>600</v>
      </c>
      <c r="B786" t="str">
        <f>VLOOKUP(A786,ΤΜΗΜΑΤΑ!$A$1:$B$22,2)</f>
        <v>Παιδαγωγικό Δημοτικής Εκπαίδευσης</v>
      </c>
      <c r="C786" s="2" t="s">
        <v>1804</v>
      </c>
      <c r="D786" t="s">
        <v>823</v>
      </c>
      <c r="E786" t="s">
        <v>1803</v>
      </c>
    </row>
    <row r="787" spans="1:5" x14ac:dyDescent="0.25">
      <c r="A787">
        <v>600</v>
      </c>
      <c r="B787" t="str">
        <f>VLOOKUP(A787,ΤΜΗΜΑΤΑ!$A$1:$B$22,2)</f>
        <v>Παιδαγωγικό Δημοτικής Εκπαίδευσης</v>
      </c>
      <c r="C787" s="2" t="s">
        <v>1805</v>
      </c>
      <c r="D787" t="s">
        <v>1806</v>
      </c>
      <c r="E787" t="s">
        <v>1790</v>
      </c>
    </row>
    <row r="788" spans="1:5" x14ac:dyDescent="0.25">
      <c r="A788">
        <v>600</v>
      </c>
      <c r="B788" t="str">
        <f>VLOOKUP(A788,ΤΜΗΜΑΤΑ!$A$1:$B$22,2)</f>
        <v>Παιδαγωγικό Δημοτικής Εκπαίδευσης</v>
      </c>
      <c r="C788" s="2" t="s">
        <v>1807</v>
      </c>
      <c r="D788" t="s">
        <v>673</v>
      </c>
      <c r="E788" t="s">
        <v>1808</v>
      </c>
    </row>
    <row r="789" spans="1:5" x14ac:dyDescent="0.25">
      <c r="A789">
        <v>600</v>
      </c>
      <c r="B789" t="str">
        <f>VLOOKUP(A789,ΤΜΗΜΑΤΑ!$A$1:$B$22,2)</f>
        <v>Παιδαγωγικό Δημοτικής Εκπαίδευσης</v>
      </c>
      <c r="C789" s="2" t="s">
        <v>1809</v>
      </c>
      <c r="D789" t="s">
        <v>1810</v>
      </c>
      <c r="E789" t="s">
        <v>1799</v>
      </c>
    </row>
    <row r="790" spans="1:5" x14ac:dyDescent="0.25">
      <c r="A790">
        <v>600</v>
      </c>
      <c r="B790" t="str">
        <f>VLOOKUP(A790,ΤΜΗΜΑΤΑ!$A$1:$B$22,2)</f>
        <v>Παιδαγωγικό Δημοτικής Εκπαίδευσης</v>
      </c>
      <c r="C790" s="2" t="s">
        <v>1811</v>
      </c>
      <c r="D790" t="s">
        <v>1812</v>
      </c>
      <c r="E790" t="s">
        <v>1721</v>
      </c>
    </row>
    <row r="791" spans="1:5" x14ac:dyDescent="0.25">
      <c r="A791">
        <v>600</v>
      </c>
      <c r="B791" t="str">
        <f>VLOOKUP(A791,ΤΜΗΜΑΤΑ!$A$1:$B$22,2)</f>
        <v>Παιδαγωγικό Δημοτικής Εκπαίδευσης</v>
      </c>
      <c r="C791" s="2" t="s">
        <v>1813</v>
      </c>
      <c r="D791" t="s">
        <v>1814</v>
      </c>
      <c r="E791" t="s">
        <v>1728</v>
      </c>
    </row>
    <row r="792" spans="1:5" x14ac:dyDescent="0.25">
      <c r="A792">
        <v>600</v>
      </c>
      <c r="B792" t="str">
        <f>VLOOKUP(A792,ΤΜΗΜΑΤΑ!$A$1:$B$22,2)</f>
        <v>Παιδαγωγικό Δημοτικής Εκπαίδευσης</v>
      </c>
      <c r="C792" s="2" t="s">
        <v>1815</v>
      </c>
      <c r="D792" t="s">
        <v>1816</v>
      </c>
      <c r="E792" t="s">
        <v>1727</v>
      </c>
    </row>
    <row r="793" spans="1:5" x14ac:dyDescent="0.25">
      <c r="A793">
        <v>600</v>
      </c>
      <c r="B793" t="str">
        <f>VLOOKUP(A793,ΤΜΗΜΑΤΑ!$A$1:$B$22,2)</f>
        <v>Παιδαγωγικό Δημοτικής Εκπαίδευσης</v>
      </c>
      <c r="C793" s="2" t="s">
        <v>1817</v>
      </c>
      <c r="D793" t="s">
        <v>1818</v>
      </c>
      <c r="E793" t="s">
        <v>1819</v>
      </c>
    </row>
    <row r="794" spans="1:5" x14ac:dyDescent="0.25">
      <c r="A794">
        <v>600</v>
      </c>
      <c r="B794" t="str">
        <f>VLOOKUP(A794,ΤΜΗΜΑΤΑ!$A$1:$B$22,2)</f>
        <v>Παιδαγωγικό Δημοτικής Εκπαίδευσης</v>
      </c>
      <c r="C794" s="2" t="s">
        <v>1820</v>
      </c>
      <c r="D794" t="s">
        <v>1821</v>
      </c>
      <c r="E794" t="s">
        <v>1728</v>
      </c>
    </row>
    <row r="795" spans="1:5" x14ac:dyDescent="0.25">
      <c r="A795">
        <v>600</v>
      </c>
      <c r="B795" t="str">
        <f>VLOOKUP(A795,ΤΜΗΜΑΤΑ!$A$1:$B$22,2)</f>
        <v>Παιδαγωγικό Δημοτικής Εκπαίδευσης</v>
      </c>
      <c r="C795" s="2" t="s">
        <v>1822</v>
      </c>
      <c r="D795" t="s">
        <v>1823</v>
      </c>
      <c r="E795" t="s">
        <v>1824</v>
      </c>
    </row>
    <row r="796" spans="1:5" x14ac:dyDescent="0.25">
      <c r="A796">
        <v>600</v>
      </c>
      <c r="B796" t="str">
        <f>VLOOKUP(A796,ΤΜΗΜΑΤΑ!$A$1:$B$22,2)</f>
        <v>Παιδαγωγικό Δημοτικής Εκπαίδευσης</v>
      </c>
      <c r="C796" s="2" t="s">
        <v>1825</v>
      </c>
      <c r="D796" t="s">
        <v>1826</v>
      </c>
      <c r="E796" t="s">
        <v>1722</v>
      </c>
    </row>
    <row r="797" spans="1:5" x14ac:dyDescent="0.25">
      <c r="A797">
        <v>600</v>
      </c>
      <c r="B797" t="str">
        <f>VLOOKUP(A797,ΤΜΗΜΑΤΑ!$A$1:$B$22,2)</f>
        <v>Παιδαγωγικό Δημοτικής Εκπαίδευσης</v>
      </c>
      <c r="C797" s="2" t="s">
        <v>1827</v>
      </c>
      <c r="D797" t="s">
        <v>1828</v>
      </c>
      <c r="E797" t="s">
        <v>1829</v>
      </c>
    </row>
    <row r="798" spans="1:5" x14ac:dyDescent="0.25">
      <c r="A798">
        <v>600</v>
      </c>
      <c r="B798" t="str">
        <f>VLOOKUP(A798,ΤΜΗΜΑΤΑ!$A$1:$B$22,2)</f>
        <v>Παιδαγωγικό Δημοτικής Εκπαίδευσης</v>
      </c>
      <c r="C798" s="2" t="s">
        <v>1830</v>
      </c>
      <c r="D798" t="s">
        <v>1831</v>
      </c>
      <c r="E798" t="s">
        <v>1832</v>
      </c>
    </row>
    <row r="799" spans="1:5" x14ac:dyDescent="0.25">
      <c r="A799">
        <v>600</v>
      </c>
      <c r="B799" t="str">
        <f>VLOOKUP(A799,ΤΜΗΜΑΤΑ!$A$1:$B$22,2)</f>
        <v>Παιδαγωγικό Δημοτικής Εκπαίδευσης</v>
      </c>
      <c r="C799" s="2" t="s">
        <v>1833</v>
      </c>
      <c r="D799" t="s">
        <v>1834</v>
      </c>
      <c r="E799" t="s">
        <v>1835</v>
      </c>
    </row>
    <row r="800" spans="1:5" x14ac:dyDescent="0.25">
      <c r="A800">
        <v>600</v>
      </c>
      <c r="B800" t="str">
        <f>VLOOKUP(A800,ΤΜΗΜΑΤΑ!$A$1:$B$22,2)</f>
        <v>Παιδαγωγικό Δημοτικής Εκπαίδευσης</v>
      </c>
      <c r="C800" s="2" t="s">
        <v>1836</v>
      </c>
      <c r="D800" t="s">
        <v>1837</v>
      </c>
      <c r="E800" t="s">
        <v>1722</v>
      </c>
    </row>
    <row r="801" spans="1:5" x14ac:dyDescent="0.25">
      <c r="A801">
        <v>600</v>
      </c>
      <c r="B801" t="str">
        <f>VLOOKUP(A801,ΤΜΗΜΑΤΑ!$A$1:$B$22,2)</f>
        <v>Παιδαγωγικό Δημοτικής Εκπαίδευσης</v>
      </c>
      <c r="C801" s="2" t="s">
        <v>1838</v>
      </c>
      <c r="D801" t="s">
        <v>1839</v>
      </c>
      <c r="E801" t="s">
        <v>1727</v>
      </c>
    </row>
    <row r="802" spans="1:5" x14ac:dyDescent="0.25">
      <c r="A802">
        <v>600</v>
      </c>
      <c r="B802" t="str">
        <f>VLOOKUP(A802,ΤΜΗΜΑΤΑ!$A$1:$B$22,2)</f>
        <v>Παιδαγωγικό Δημοτικής Εκπαίδευσης</v>
      </c>
      <c r="C802" s="2" t="s">
        <v>1840</v>
      </c>
      <c r="D802" t="s">
        <v>1841</v>
      </c>
      <c r="E802" t="s">
        <v>1842</v>
      </c>
    </row>
    <row r="803" spans="1:5" x14ac:dyDescent="0.25">
      <c r="A803">
        <v>600</v>
      </c>
      <c r="B803" t="str">
        <f>VLOOKUP(A803,ΤΜΗΜΑΤΑ!$A$1:$B$22,2)</f>
        <v>Παιδαγωγικό Δημοτικής Εκπαίδευσης</v>
      </c>
      <c r="C803" s="2" t="s">
        <v>1843</v>
      </c>
      <c r="D803" t="s">
        <v>1844</v>
      </c>
      <c r="E803" t="s">
        <v>1845</v>
      </c>
    </row>
    <row r="804" spans="1:5" x14ac:dyDescent="0.25">
      <c r="A804">
        <v>600</v>
      </c>
      <c r="B804" t="str">
        <f>VLOOKUP(A804,ΤΜΗΜΑΤΑ!$A$1:$B$22,2)</f>
        <v>Παιδαγωγικό Δημοτικής Εκπαίδευσης</v>
      </c>
      <c r="C804" s="2" t="s">
        <v>1846</v>
      </c>
      <c r="D804" t="s">
        <v>1847</v>
      </c>
      <c r="E804" t="s">
        <v>1824</v>
      </c>
    </row>
    <row r="805" spans="1:5" x14ac:dyDescent="0.25">
      <c r="A805">
        <v>600</v>
      </c>
      <c r="B805" t="str">
        <f>VLOOKUP(A805,ΤΜΗΜΑΤΑ!$A$1:$B$22,2)</f>
        <v>Παιδαγωγικό Δημοτικής Εκπαίδευσης</v>
      </c>
      <c r="C805" s="2" t="s">
        <v>1848</v>
      </c>
      <c r="D805" t="s">
        <v>1245</v>
      </c>
      <c r="E805" t="s">
        <v>1849</v>
      </c>
    </row>
    <row r="806" spans="1:5" x14ac:dyDescent="0.25">
      <c r="A806">
        <v>600</v>
      </c>
      <c r="B806" t="str">
        <f>VLOOKUP(A806,ΤΜΗΜΑΤΑ!$A$1:$B$22,2)</f>
        <v>Παιδαγωγικό Δημοτικής Εκπαίδευσης</v>
      </c>
      <c r="C806" s="2" t="s">
        <v>1850</v>
      </c>
      <c r="D806" t="s">
        <v>1851</v>
      </c>
      <c r="E806" t="s">
        <v>1744</v>
      </c>
    </row>
    <row r="807" spans="1:5" x14ac:dyDescent="0.25">
      <c r="A807">
        <v>600</v>
      </c>
      <c r="B807" t="str">
        <f>VLOOKUP(A807,ΤΜΗΜΑΤΑ!$A$1:$B$22,2)</f>
        <v>Παιδαγωγικό Δημοτικής Εκπαίδευσης</v>
      </c>
      <c r="C807" s="2" t="s">
        <v>1852</v>
      </c>
      <c r="D807" t="s">
        <v>1853</v>
      </c>
      <c r="E807" t="s">
        <v>1854</v>
      </c>
    </row>
    <row r="808" spans="1:5" x14ac:dyDescent="0.25">
      <c r="A808">
        <v>600</v>
      </c>
      <c r="B808" t="str">
        <f>VLOOKUP(A808,ΤΜΗΜΑΤΑ!$A$1:$B$22,2)</f>
        <v>Παιδαγωγικό Δημοτικής Εκπαίδευσης</v>
      </c>
      <c r="C808" s="2" t="s">
        <v>1855</v>
      </c>
      <c r="D808" t="s">
        <v>1856</v>
      </c>
      <c r="E808" t="s">
        <v>1728</v>
      </c>
    </row>
    <row r="809" spans="1:5" x14ac:dyDescent="0.25">
      <c r="A809">
        <v>600</v>
      </c>
      <c r="B809" t="str">
        <f>VLOOKUP(A809,ΤΜΗΜΑΤΑ!$A$1:$B$22,2)</f>
        <v>Παιδαγωγικό Δημοτικής Εκπαίδευσης</v>
      </c>
      <c r="C809" s="2" t="s">
        <v>1857</v>
      </c>
      <c r="D809" t="s">
        <v>1858</v>
      </c>
      <c r="E809" t="s">
        <v>1728</v>
      </c>
    </row>
    <row r="810" spans="1:5" x14ac:dyDescent="0.25">
      <c r="A810">
        <v>600</v>
      </c>
      <c r="B810" t="str">
        <f>VLOOKUP(A810,ΤΜΗΜΑΤΑ!$A$1:$B$22,2)</f>
        <v>Παιδαγωγικό Δημοτικής Εκπαίδευσης</v>
      </c>
      <c r="C810" s="2" t="s">
        <v>1859</v>
      </c>
      <c r="D810" t="s">
        <v>1860</v>
      </c>
      <c r="E810" t="s">
        <v>1861</v>
      </c>
    </row>
    <row r="811" spans="1:5" x14ac:dyDescent="0.25">
      <c r="A811">
        <v>600</v>
      </c>
      <c r="B811" t="str">
        <f>VLOOKUP(A811,ΤΜΗΜΑΤΑ!$A$1:$B$22,2)</f>
        <v>Παιδαγωγικό Δημοτικής Εκπαίδευσης</v>
      </c>
      <c r="C811" s="2" t="s">
        <v>1862</v>
      </c>
      <c r="D811" t="s">
        <v>1863</v>
      </c>
      <c r="E811" t="s">
        <v>1761</v>
      </c>
    </row>
    <row r="812" spans="1:5" x14ac:dyDescent="0.25">
      <c r="A812">
        <v>600</v>
      </c>
      <c r="B812" t="str">
        <f>VLOOKUP(A812,ΤΜΗΜΑΤΑ!$A$1:$B$22,2)</f>
        <v>Παιδαγωγικό Δημοτικής Εκπαίδευσης</v>
      </c>
      <c r="C812" s="2" t="s">
        <v>1864</v>
      </c>
      <c r="D812" t="s">
        <v>1865</v>
      </c>
      <c r="E812" t="s">
        <v>1866</v>
      </c>
    </row>
    <row r="813" spans="1:5" x14ac:dyDescent="0.25">
      <c r="A813">
        <v>600</v>
      </c>
      <c r="B813" t="str">
        <f>VLOOKUP(A813,ΤΜΗΜΑΤΑ!$A$1:$B$22,2)</f>
        <v>Παιδαγωγικό Δημοτικής Εκπαίδευσης</v>
      </c>
      <c r="C813" s="2" t="s">
        <v>1867</v>
      </c>
      <c r="D813" t="s">
        <v>1868</v>
      </c>
      <c r="E813" t="s">
        <v>1869</v>
      </c>
    </row>
    <row r="814" spans="1:5" x14ac:dyDescent="0.25">
      <c r="A814">
        <v>600</v>
      </c>
      <c r="B814" t="str">
        <f>VLOOKUP(A814,ΤΜΗΜΑΤΑ!$A$1:$B$22,2)</f>
        <v>Παιδαγωγικό Δημοτικής Εκπαίδευσης</v>
      </c>
      <c r="C814" s="2" t="s">
        <v>1870</v>
      </c>
      <c r="D814" t="s">
        <v>1871</v>
      </c>
    </row>
    <row r="815" spans="1:5" x14ac:dyDescent="0.25">
      <c r="A815">
        <v>600</v>
      </c>
      <c r="B815" t="str">
        <f>VLOOKUP(A815,ΤΜΗΜΑΤΑ!$A$1:$B$22,2)</f>
        <v>Παιδαγωγικό Δημοτικής Εκπαίδευσης</v>
      </c>
      <c r="C815" s="2" t="s">
        <v>1872</v>
      </c>
      <c r="D815" t="s">
        <v>1873</v>
      </c>
      <c r="E815" t="s">
        <v>1729</v>
      </c>
    </row>
    <row r="816" spans="1:5" x14ac:dyDescent="0.25">
      <c r="A816">
        <v>600</v>
      </c>
      <c r="B816" t="str">
        <f>VLOOKUP(A816,ΤΜΗΜΑΤΑ!$A$1:$B$22,2)</f>
        <v>Παιδαγωγικό Δημοτικής Εκπαίδευσης</v>
      </c>
      <c r="C816" s="2" t="s">
        <v>1874</v>
      </c>
      <c r="D816" t="s">
        <v>1875</v>
      </c>
      <c r="E816" t="s">
        <v>1876</v>
      </c>
    </row>
    <row r="817" spans="1:5" x14ac:dyDescent="0.25">
      <c r="A817">
        <v>600</v>
      </c>
      <c r="B817" t="str">
        <f>VLOOKUP(A817,ΤΜΗΜΑΤΑ!$A$1:$B$22,2)</f>
        <v>Παιδαγωγικό Δημοτικής Εκπαίδευσης</v>
      </c>
      <c r="C817" s="2" t="s">
        <v>1877</v>
      </c>
      <c r="D817" t="s">
        <v>1878</v>
      </c>
      <c r="E817" t="s">
        <v>1879</v>
      </c>
    </row>
    <row r="818" spans="1:5" x14ac:dyDescent="0.25">
      <c r="A818">
        <v>600</v>
      </c>
      <c r="B818" t="str">
        <f>VLOOKUP(A818,ΤΜΗΜΑΤΑ!$A$1:$B$22,2)</f>
        <v>Παιδαγωγικό Δημοτικής Εκπαίδευσης</v>
      </c>
      <c r="C818" s="2" t="s">
        <v>1880</v>
      </c>
      <c r="D818" t="s">
        <v>1881</v>
      </c>
      <c r="E818" t="s">
        <v>1882</v>
      </c>
    </row>
    <row r="819" spans="1:5" x14ac:dyDescent="0.25">
      <c r="A819">
        <v>600</v>
      </c>
      <c r="B819" t="str">
        <f>VLOOKUP(A819,ΤΜΗΜΑΤΑ!$A$1:$B$22,2)</f>
        <v>Παιδαγωγικό Δημοτικής Εκπαίδευσης</v>
      </c>
      <c r="C819" s="2" t="s">
        <v>1883</v>
      </c>
      <c r="D819" t="s">
        <v>1884</v>
      </c>
      <c r="E819" t="s">
        <v>1885</v>
      </c>
    </row>
    <row r="820" spans="1:5" x14ac:dyDescent="0.25">
      <c r="A820">
        <v>600</v>
      </c>
      <c r="B820" t="str">
        <f>VLOOKUP(A820,ΤΜΗΜΑΤΑ!$A$1:$B$22,2)</f>
        <v>Παιδαγωγικό Δημοτικής Εκπαίδευσης</v>
      </c>
      <c r="C820" s="2" t="s">
        <v>1886</v>
      </c>
      <c r="D820" t="s">
        <v>1887</v>
      </c>
      <c r="E820" t="s">
        <v>1888</v>
      </c>
    </row>
    <row r="821" spans="1:5" x14ac:dyDescent="0.25">
      <c r="A821">
        <v>600</v>
      </c>
      <c r="B821" t="str">
        <f>VLOOKUP(A821,ΤΜΗΜΑΤΑ!$A$1:$B$22,2)</f>
        <v>Παιδαγωγικό Δημοτικής Εκπαίδευσης</v>
      </c>
      <c r="C821" s="2" t="s">
        <v>1889</v>
      </c>
      <c r="D821" t="s">
        <v>1890</v>
      </c>
      <c r="E821" t="s">
        <v>1891</v>
      </c>
    </row>
    <row r="822" spans="1:5" x14ac:dyDescent="0.25">
      <c r="A822">
        <v>600</v>
      </c>
      <c r="B822" t="str">
        <f>VLOOKUP(A822,ΤΜΗΜΑΤΑ!$A$1:$B$22,2)</f>
        <v>Παιδαγωγικό Δημοτικής Εκπαίδευσης</v>
      </c>
      <c r="C822" s="2" t="s">
        <v>1892</v>
      </c>
      <c r="D822" t="s">
        <v>1893</v>
      </c>
      <c r="E822" t="s">
        <v>1885</v>
      </c>
    </row>
    <row r="823" spans="1:5" x14ac:dyDescent="0.25">
      <c r="A823">
        <v>600</v>
      </c>
      <c r="B823" t="str">
        <f>VLOOKUP(A823,ΤΜΗΜΑΤΑ!$A$1:$B$22,2)</f>
        <v>Παιδαγωγικό Δημοτικής Εκπαίδευσης</v>
      </c>
      <c r="C823" s="2" t="s">
        <v>1894</v>
      </c>
      <c r="D823" t="s">
        <v>1724</v>
      </c>
      <c r="E823" t="s">
        <v>1725</v>
      </c>
    </row>
    <row r="824" spans="1:5" x14ac:dyDescent="0.25">
      <c r="A824">
        <v>600</v>
      </c>
      <c r="B824" t="str">
        <f>VLOOKUP(A824,ΤΜΗΜΑΤΑ!$A$1:$B$22,2)</f>
        <v>Παιδαγωγικό Δημοτικής Εκπαίδευσης</v>
      </c>
      <c r="C824" s="2" t="s">
        <v>1895</v>
      </c>
      <c r="D824" t="s">
        <v>1896</v>
      </c>
      <c r="E824" t="s">
        <v>1725</v>
      </c>
    </row>
    <row r="825" spans="1:5" x14ac:dyDescent="0.25">
      <c r="A825">
        <v>600</v>
      </c>
      <c r="B825" t="str">
        <f>VLOOKUP(A825,ΤΜΗΜΑΤΑ!$A$1:$B$22,2)</f>
        <v>Παιδαγωγικό Δημοτικής Εκπαίδευσης</v>
      </c>
      <c r="C825" s="2" t="s">
        <v>1897</v>
      </c>
      <c r="D825" t="s">
        <v>1898</v>
      </c>
      <c r="E825" t="s">
        <v>1730</v>
      </c>
    </row>
    <row r="826" spans="1:5" x14ac:dyDescent="0.25">
      <c r="A826">
        <v>600</v>
      </c>
      <c r="B826" t="str">
        <f>VLOOKUP(A826,ΤΜΗΜΑΤΑ!$A$1:$B$22,2)</f>
        <v>Παιδαγωγικό Δημοτικής Εκπαίδευσης</v>
      </c>
      <c r="C826" s="2" t="s">
        <v>1899</v>
      </c>
      <c r="D826" t="s">
        <v>1900</v>
      </c>
      <c r="E826" t="s">
        <v>1730</v>
      </c>
    </row>
    <row r="827" spans="1:5" x14ac:dyDescent="0.25">
      <c r="A827">
        <v>600</v>
      </c>
      <c r="B827" t="str">
        <f>VLOOKUP(A827,ΤΜΗΜΑΤΑ!$A$1:$B$22,2)</f>
        <v>Παιδαγωγικό Δημοτικής Εκπαίδευσης</v>
      </c>
      <c r="C827" s="2" t="s">
        <v>1901</v>
      </c>
      <c r="D827" t="s">
        <v>1902</v>
      </c>
      <c r="E827" t="s">
        <v>1903</v>
      </c>
    </row>
    <row r="828" spans="1:5" x14ac:dyDescent="0.25">
      <c r="A828">
        <v>600</v>
      </c>
      <c r="B828" t="str">
        <f>VLOOKUP(A828,ΤΜΗΜΑΤΑ!$A$1:$B$22,2)</f>
        <v>Παιδαγωγικό Δημοτικής Εκπαίδευσης</v>
      </c>
      <c r="C828" s="2" t="s">
        <v>1904</v>
      </c>
      <c r="D828" t="s">
        <v>1905</v>
      </c>
      <c r="E828" t="s">
        <v>1906</v>
      </c>
    </row>
    <row r="829" spans="1:5" x14ac:dyDescent="0.25">
      <c r="A829">
        <v>600</v>
      </c>
      <c r="B829" t="str">
        <f>VLOOKUP(A829,ΤΜΗΜΑΤΑ!$A$1:$B$22,2)</f>
        <v>Παιδαγωγικό Δημοτικής Εκπαίδευσης</v>
      </c>
      <c r="C829" s="2" t="s">
        <v>1907</v>
      </c>
      <c r="D829" t="s">
        <v>1908</v>
      </c>
      <c r="E829" t="s">
        <v>1876</v>
      </c>
    </row>
    <row r="830" spans="1:5" x14ac:dyDescent="0.25">
      <c r="A830">
        <v>600</v>
      </c>
      <c r="B830" t="str">
        <f>VLOOKUP(A830,ΤΜΗΜΑΤΑ!$A$1:$B$22,2)</f>
        <v>Παιδαγωγικό Δημοτικής Εκπαίδευσης</v>
      </c>
      <c r="C830" s="2" t="s">
        <v>1909</v>
      </c>
      <c r="D830" t="s">
        <v>1545</v>
      </c>
      <c r="E830" t="s">
        <v>1910</v>
      </c>
    </row>
    <row r="831" spans="1:5" x14ac:dyDescent="0.25">
      <c r="A831">
        <v>600</v>
      </c>
      <c r="B831" t="str">
        <f>VLOOKUP(A831,ΤΜΗΜΑΤΑ!$A$1:$B$22,2)</f>
        <v>Παιδαγωγικό Δημοτικής Εκπαίδευσης</v>
      </c>
      <c r="C831" s="2" t="s">
        <v>1911</v>
      </c>
      <c r="D831" t="s">
        <v>1912</v>
      </c>
      <c r="E831" t="s">
        <v>1888</v>
      </c>
    </row>
    <row r="832" spans="1:5" x14ac:dyDescent="0.25">
      <c r="A832">
        <v>600</v>
      </c>
      <c r="B832" t="str">
        <f>VLOOKUP(A832,ΤΜΗΜΑΤΑ!$A$1:$B$22,2)</f>
        <v>Παιδαγωγικό Δημοτικής Εκπαίδευσης</v>
      </c>
      <c r="C832" s="2" t="s">
        <v>1913</v>
      </c>
      <c r="D832" t="s">
        <v>1914</v>
      </c>
      <c r="E832" t="s">
        <v>1750</v>
      </c>
    </row>
    <row r="833" spans="1:5" x14ac:dyDescent="0.25">
      <c r="A833">
        <v>600</v>
      </c>
      <c r="B833" t="str">
        <f>VLOOKUP(A833,ΤΜΗΜΑΤΑ!$A$1:$B$22,2)</f>
        <v>Παιδαγωγικό Δημοτικής Εκπαίδευσης</v>
      </c>
      <c r="C833" s="2" t="s">
        <v>1915</v>
      </c>
      <c r="D833" t="s">
        <v>1916</v>
      </c>
      <c r="E833" t="s">
        <v>1829</v>
      </c>
    </row>
    <row r="834" spans="1:5" x14ac:dyDescent="0.25">
      <c r="A834">
        <v>600</v>
      </c>
      <c r="B834" t="str">
        <f>VLOOKUP(A834,ΤΜΗΜΑΤΑ!$A$1:$B$22,2)</f>
        <v>Παιδαγωγικό Δημοτικής Εκπαίδευσης</v>
      </c>
      <c r="C834" s="2" t="s">
        <v>1917</v>
      </c>
      <c r="D834" t="s">
        <v>1918</v>
      </c>
      <c r="E834" t="s">
        <v>1722</v>
      </c>
    </row>
    <row r="835" spans="1:5" x14ac:dyDescent="0.25">
      <c r="A835">
        <v>600</v>
      </c>
      <c r="B835" t="str">
        <f>VLOOKUP(A835,ΤΜΗΜΑΤΑ!$A$1:$B$22,2)</f>
        <v>Παιδαγωγικό Δημοτικής Εκπαίδευσης</v>
      </c>
      <c r="C835" s="2" t="s">
        <v>1919</v>
      </c>
      <c r="D835" t="s">
        <v>1920</v>
      </c>
      <c r="E835" t="s">
        <v>1721</v>
      </c>
    </row>
    <row r="836" spans="1:5" x14ac:dyDescent="0.25">
      <c r="A836">
        <v>600</v>
      </c>
      <c r="B836" t="str">
        <f>VLOOKUP(A836,ΤΜΗΜΑΤΑ!$A$1:$B$22,2)</f>
        <v>Παιδαγωγικό Δημοτικής Εκπαίδευσης</v>
      </c>
      <c r="C836" s="2" t="s">
        <v>1921</v>
      </c>
      <c r="D836" t="s">
        <v>1922</v>
      </c>
      <c r="E836" t="s">
        <v>1728</v>
      </c>
    </row>
    <row r="837" spans="1:5" x14ac:dyDescent="0.25">
      <c r="A837">
        <v>600</v>
      </c>
      <c r="B837" t="str">
        <f>VLOOKUP(A837,ΤΜΗΜΑΤΑ!$A$1:$B$22,2)</f>
        <v>Παιδαγωγικό Δημοτικής Εκπαίδευσης</v>
      </c>
      <c r="C837" s="2" t="s">
        <v>1923</v>
      </c>
      <c r="D837" t="s">
        <v>1924</v>
      </c>
      <c r="E837" t="s">
        <v>1727</v>
      </c>
    </row>
    <row r="838" spans="1:5" x14ac:dyDescent="0.25">
      <c r="A838">
        <v>600</v>
      </c>
      <c r="B838" t="str">
        <f>VLOOKUP(A838,ΤΜΗΜΑΤΑ!$A$1:$B$22,2)</f>
        <v>Παιδαγωγικό Δημοτικής Εκπαίδευσης</v>
      </c>
      <c r="C838" s="2" t="s">
        <v>1925</v>
      </c>
      <c r="D838" t="s">
        <v>1926</v>
      </c>
      <c r="E838" t="s">
        <v>1835</v>
      </c>
    </row>
    <row r="839" spans="1:5" x14ac:dyDescent="0.25">
      <c r="A839">
        <v>600</v>
      </c>
      <c r="B839" t="str">
        <f>VLOOKUP(A839,ΤΜΗΜΑΤΑ!$A$1:$B$22,2)</f>
        <v>Παιδαγωγικό Δημοτικής Εκπαίδευσης</v>
      </c>
      <c r="C839" s="2" t="s">
        <v>1927</v>
      </c>
      <c r="D839" t="s">
        <v>1928</v>
      </c>
      <c r="E839" t="s">
        <v>1722</v>
      </c>
    </row>
    <row r="840" spans="1:5" x14ac:dyDescent="0.25">
      <c r="A840">
        <v>600</v>
      </c>
      <c r="B840" t="str">
        <f>VLOOKUP(A840,ΤΜΗΜΑΤΑ!$A$1:$B$22,2)</f>
        <v>Παιδαγωγικό Δημοτικής Εκπαίδευσης</v>
      </c>
      <c r="C840" s="2" t="s">
        <v>1929</v>
      </c>
      <c r="D840" t="s">
        <v>1930</v>
      </c>
      <c r="E840" t="s">
        <v>1727</v>
      </c>
    </row>
    <row r="841" spans="1:5" x14ac:dyDescent="0.25">
      <c r="A841">
        <v>600</v>
      </c>
      <c r="B841" t="str">
        <f>VLOOKUP(A841,ΤΜΗΜΑΤΑ!$A$1:$B$22,2)</f>
        <v>Παιδαγωγικό Δημοτικής Εκπαίδευσης</v>
      </c>
      <c r="C841" s="2" t="s">
        <v>1931</v>
      </c>
      <c r="D841" t="s">
        <v>1932</v>
      </c>
      <c r="E841" t="s">
        <v>1933</v>
      </c>
    </row>
    <row r="842" spans="1:5" x14ac:dyDescent="0.25">
      <c r="A842">
        <v>600</v>
      </c>
      <c r="B842" t="str">
        <f>VLOOKUP(A842,ΤΜΗΜΑΤΑ!$A$1:$B$22,2)</f>
        <v>Παιδαγωγικό Δημοτικής Εκπαίδευσης</v>
      </c>
      <c r="C842" s="2" t="s">
        <v>1934</v>
      </c>
      <c r="D842" t="s">
        <v>305</v>
      </c>
      <c r="E842" t="s">
        <v>1721</v>
      </c>
    </row>
    <row r="843" spans="1:5" x14ac:dyDescent="0.25">
      <c r="A843">
        <v>600</v>
      </c>
      <c r="B843" t="str">
        <f>VLOOKUP(A843,ΤΜΗΜΑΤΑ!$A$1:$B$22,2)</f>
        <v>Παιδαγωγικό Δημοτικής Εκπαίδευσης</v>
      </c>
      <c r="C843" s="2" t="s">
        <v>1935</v>
      </c>
      <c r="D843" t="s">
        <v>1841</v>
      </c>
      <c r="E843" t="s">
        <v>1722</v>
      </c>
    </row>
    <row r="844" spans="1:5" x14ac:dyDescent="0.25">
      <c r="A844">
        <v>600</v>
      </c>
      <c r="B844" t="str">
        <f>VLOOKUP(A844,ΤΜΗΜΑΤΑ!$A$1:$B$22,2)</f>
        <v>Παιδαγωγικό Δημοτικής Εκπαίδευσης</v>
      </c>
      <c r="C844" s="2" t="s">
        <v>1936</v>
      </c>
      <c r="D844" t="s">
        <v>1814</v>
      </c>
      <c r="E844" t="s">
        <v>1728</v>
      </c>
    </row>
    <row r="845" spans="1:5" x14ac:dyDescent="0.25">
      <c r="A845">
        <v>600</v>
      </c>
      <c r="B845" t="str">
        <f>VLOOKUP(A845,ΤΜΗΜΑΤΑ!$A$1:$B$22,2)</f>
        <v>Παιδαγωγικό Δημοτικής Εκπαίδευσης</v>
      </c>
      <c r="C845" s="2" t="s">
        <v>1937</v>
      </c>
      <c r="D845" t="s">
        <v>1826</v>
      </c>
      <c r="E845" t="s">
        <v>1722</v>
      </c>
    </row>
    <row r="846" spans="1:5" x14ac:dyDescent="0.25">
      <c r="A846">
        <v>600</v>
      </c>
      <c r="B846" t="str">
        <f>VLOOKUP(A846,ΤΜΗΜΑΤΑ!$A$1:$B$22,2)</f>
        <v>Παιδαγωγικό Δημοτικής Εκπαίδευσης</v>
      </c>
      <c r="C846" s="2" t="s">
        <v>1938</v>
      </c>
      <c r="D846" t="s">
        <v>1812</v>
      </c>
      <c r="E846" t="s">
        <v>1721</v>
      </c>
    </row>
    <row r="847" spans="1:5" x14ac:dyDescent="0.25">
      <c r="A847">
        <v>600</v>
      </c>
      <c r="B847" t="str">
        <f>VLOOKUP(A847,ΤΜΗΜΑΤΑ!$A$1:$B$22,2)</f>
        <v>Παιδαγωγικό Δημοτικής Εκπαίδευσης</v>
      </c>
      <c r="C847" s="2" t="s">
        <v>1939</v>
      </c>
      <c r="D847" t="s">
        <v>1940</v>
      </c>
      <c r="E847" t="s">
        <v>1941</v>
      </c>
    </row>
    <row r="848" spans="1:5" x14ac:dyDescent="0.25">
      <c r="A848">
        <v>600</v>
      </c>
      <c r="B848" t="str">
        <f>VLOOKUP(A848,ΤΜΗΜΑΤΑ!$A$1:$B$22,2)</f>
        <v>Παιδαγωγικό Δημοτικής Εκπαίδευσης</v>
      </c>
      <c r="C848" s="2" t="s">
        <v>1942</v>
      </c>
      <c r="D848" t="s">
        <v>1943</v>
      </c>
      <c r="E848" t="s">
        <v>1933</v>
      </c>
    </row>
    <row r="849" spans="1:5" x14ac:dyDescent="0.25">
      <c r="A849">
        <v>600</v>
      </c>
      <c r="B849" t="str">
        <f>VLOOKUP(A849,ΤΜΗΜΑΤΑ!$A$1:$B$22,2)</f>
        <v>Παιδαγωγικό Δημοτικής Εκπαίδευσης</v>
      </c>
      <c r="C849" s="2" t="s">
        <v>1944</v>
      </c>
      <c r="D849" t="s">
        <v>1945</v>
      </c>
      <c r="E849" t="s">
        <v>1933</v>
      </c>
    </row>
    <row r="850" spans="1:5" x14ac:dyDescent="0.25">
      <c r="A850">
        <v>600</v>
      </c>
      <c r="B850" t="str">
        <f>VLOOKUP(A850,ΤΜΗΜΑΤΑ!$A$1:$B$22,2)</f>
        <v>Παιδαγωγικό Δημοτικής Εκπαίδευσης</v>
      </c>
      <c r="C850" s="2" t="s">
        <v>1946</v>
      </c>
      <c r="D850" t="s">
        <v>1947</v>
      </c>
      <c r="E850" t="s">
        <v>1799</v>
      </c>
    </row>
    <row r="851" spans="1:5" x14ac:dyDescent="0.25">
      <c r="A851">
        <v>600</v>
      </c>
      <c r="B851" t="str">
        <f>VLOOKUP(A851,ΤΜΗΜΑΤΑ!$A$1:$B$22,2)</f>
        <v>Παιδαγωγικό Δημοτικής Εκπαίδευσης</v>
      </c>
      <c r="C851" s="2" t="s">
        <v>1948</v>
      </c>
      <c r="D851" t="s">
        <v>1949</v>
      </c>
      <c r="E851" t="s">
        <v>1950</v>
      </c>
    </row>
    <row r="852" spans="1:5" x14ac:dyDescent="0.25">
      <c r="A852">
        <v>600</v>
      </c>
      <c r="B852" t="str">
        <f>VLOOKUP(A852,ΤΜΗΜΑΤΑ!$A$1:$B$22,2)</f>
        <v>Παιδαγωγικό Δημοτικής Εκπαίδευσης</v>
      </c>
      <c r="C852" s="2" t="s">
        <v>1951</v>
      </c>
      <c r="D852" t="s">
        <v>1952</v>
      </c>
      <c r="E852" t="s">
        <v>1953</v>
      </c>
    </row>
    <row r="853" spans="1:5" x14ac:dyDescent="0.25">
      <c r="A853">
        <v>600</v>
      </c>
      <c r="B853" t="str">
        <f>VLOOKUP(A853,ΤΜΗΜΑΤΑ!$A$1:$B$22,2)</f>
        <v>Παιδαγωγικό Δημοτικής Εκπαίδευσης</v>
      </c>
      <c r="C853" s="2" t="s">
        <v>1954</v>
      </c>
      <c r="D853" t="s">
        <v>1955</v>
      </c>
      <c r="E853" t="s">
        <v>1845</v>
      </c>
    </row>
    <row r="854" spans="1:5" x14ac:dyDescent="0.25">
      <c r="A854">
        <v>600</v>
      </c>
      <c r="B854" t="str">
        <f>VLOOKUP(A854,ΤΜΗΜΑΤΑ!$A$1:$B$22,2)</f>
        <v>Παιδαγωγικό Δημοτικής Εκπαίδευσης</v>
      </c>
      <c r="C854" s="2" t="s">
        <v>1956</v>
      </c>
      <c r="D854" t="s">
        <v>1957</v>
      </c>
    </row>
    <row r="855" spans="1:5" x14ac:dyDescent="0.25">
      <c r="A855">
        <v>600</v>
      </c>
      <c r="B855" t="str">
        <f>VLOOKUP(A855,ΤΜΗΜΑΤΑ!$A$1:$B$22,2)</f>
        <v>Παιδαγωγικό Δημοτικής Εκπαίδευσης</v>
      </c>
      <c r="C855" s="2" t="s">
        <v>1958</v>
      </c>
      <c r="D855" t="s">
        <v>1959</v>
      </c>
      <c r="E855" t="s">
        <v>1960</v>
      </c>
    </row>
    <row r="856" spans="1:5" x14ac:dyDescent="0.25">
      <c r="A856">
        <v>600</v>
      </c>
      <c r="B856" t="str">
        <f>VLOOKUP(A856,ΤΜΗΜΑΤΑ!$A$1:$B$22,2)</f>
        <v>Παιδαγωγικό Δημοτικής Εκπαίδευσης</v>
      </c>
      <c r="C856" s="2" t="s">
        <v>1961</v>
      </c>
      <c r="D856" t="s">
        <v>1962</v>
      </c>
      <c r="E856" t="s">
        <v>1963</v>
      </c>
    </row>
    <row r="857" spans="1:5" x14ac:dyDescent="0.25">
      <c r="A857">
        <v>600</v>
      </c>
      <c r="B857" t="str">
        <f>VLOOKUP(A857,ΤΜΗΜΑΤΑ!$A$1:$B$22,2)</f>
        <v>Παιδαγωγικό Δημοτικής Εκπαίδευσης</v>
      </c>
      <c r="C857" s="2" t="s">
        <v>1964</v>
      </c>
      <c r="D857" t="s">
        <v>1965</v>
      </c>
      <c r="E857" t="s">
        <v>1966</v>
      </c>
    </row>
    <row r="858" spans="1:5" x14ac:dyDescent="0.25">
      <c r="A858">
        <v>600</v>
      </c>
      <c r="B858" t="str">
        <f>VLOOKUP(A858,ΤΜΗΜΑΤΑ!$A$1:$B$22,2)</f>
        <v>Παιδαγωγικό Δημοτικής Εκπαίδευσης</v>
      </c>
      <c r="C858" s="2" t="s">
        <v>1967</v>
      </c>
      <c r="D858" t="s">
        <v>1968</v>
      </c>
      <c r="E858" t="s">
        <v>1969</v>
      </c>
    </row>
    <row r="859" spans="1:5" x14ac:dyDescent="0.25">
      <c r="A859">
        <v>600</v>
      </c>
      <c r="B859" t="str">
        <f>VLOOKUP(A859,ΤΜΗΜΑΤΑ!$A$1:$B$22,2)</f>
        <v>Παιδαγωγικό Δημοτικής Εκπαίδευσης</v>
      </c>
      <c r="C859" s="2" t="s">
        <v>1970</v>
      </c>
      <c r="D859" t="s">
        <v>1971</v>
      </c>
      <c r="E859" t="s">
        <v>1966</v>
      </c>
    </row>
    <row r="860" spans="1:5" x14ac:dyDescent="0.25">
      <c r="A860">
        <v>600</v>
      </c>
      <c r="B860" t="str">
        <f>VLOOKUP(A860,ΤΜΗΜΑΤΑ!$A$1:$B$22,2)</f>
        <v>Παιδαγωγικό Δημοτικής Εκπαίδευσης</v>
      </c>
      <c r="C860" s="2" t="s">
        <v>1972</v>
      </c>
      <c r="D860" t="s">
        <v>1973</v>
      </c>
      <c r="E860" t="s">
        <v>1744</v>
      </c>
    </row>
    <row r="861" spans="1:5" x14ac:dyDescent="0.25">
      <c r="A861">
        <v>600</v>
      </c>
      <c r="B861" t="str">
        <f>VLOOKUP(A861,ΤΜΗΜΑΤΑ!$A$1:$B$22,2)</f>
        <v>Παιδαγωγικό Δημοτικής Εκπαίδευσης</v>
      </c>
      <c r="C861" s="2" t="s">
        <v>1974</v>
      </c>
      <c r="D861" t="s">
        <v>1975</v>
      </c>
      <c r="E861" t="s">
        <v>1744</v>
      </c>
    </row>
    <row r="862" spans="1:5" x14ac:dyDescent="0.25">
      <c r="A862">
        <v>600</v>
      </c>
      <c r="B862" t="str">
        <f>VLOOKUP(A862,ΤΜΗΜΑΤΑ!$A$1:$B$22,2)</f>
        <v>Παιδαγωγικό Δημοτικής Εκπαίδευσης</v>
      </c>
      <c r="C862" s="2" t="s">
        <v>1976</v>
      </c>
      <c r="D862" t="s">
        <v>1977</v>
      </c>
      <c r="E862" t="s">
        <v>1744</v>
      </c>
    </row>
    <row r="863" spans="1:5" x14ac:dyDescent="0.25">
      <c r="A863">
        <v>600</v>
      </c>
      <c r="B863" t="str">
        <f>VLOOKUP(A863,ΤΜΗΜΑΤΑ!$A$1:$B$22,2)</f>
        <v>Παιδαγωγικό Δημοτικής Εκπαίδευσης</v>
      </c>
      <c r="C863" s="2" t="s">
        <v>1978</v>
      </c>
      <c r="D863" t="s">
        <v>1979</v>
      </c>
      <c r="E863" t="s">
        <v>1854</v>
      </c>
    </row>
    <row r="864" spans="1:5" x14ac:dyDescent="0.25">
      <c r="A864">
        <v>600</v>
      </c>
      <c r="B864" t="str">
        <f>VLOOKUP(A864,ΤΜΗΜΑΤΑ!$A$1:$B$22,2)</f>
        <v>Παιδαγωγικό Δημοτικής Εκπαίδευσης</v>
      </c>
      <c r="C864" s="2" t="s">
        <v>1980</v>
      </c>
      <c r="D864" t="s">
        <v>1981</v>
      </c>
      <c r="E864" t="s">
        <v>1854</v>
      </c>
    </row>
    <row r="865" spans="1:5" x14ac:dyDescent="0.25">
      <c r="A865">
        <v>600</v>
      </c>
      <c r="B865" t="str">
        <f>VLOOKUP(A865,ΤΜΗΜΑΤΑ!$A$1:$B$22,2)</f>
        <v>Παιδαγωγικό Δημοτικής Εκπαίδευσης</v>
      </c>
      <c r="C865" s="2" t="s">
        <v>1982</v>
      </c>
      <c r="D865" t="s">
        <v>1983</v>
      </c>
      <c r="E865" t="s">
        <v>1729</v>
      </c>
    </row>
    <row r="866" spans="1:5" x14ac:dyDescent="0.25">
      <c r="A866">
        <v>600</v>
      </c>
      <c r="B866" t="str">
        <f>VLOOKUP(A866,ΤΜΗΜΑΤΑ!$A$1:$B$22,2)</f>
        <v>Παιδαγωγικό Δημοτικής Εκπαίδευσης</v>
      </c>
      <c r="C866" s="2" t="s">
        <v>1984</v>
      </c>
      <c r="D866" t="s">
        <v>1985</v>
      </c>
      <c r="E866" t="s">
        <v>1876</v>
      </c>
    </row>
    <row r="867" spans="1:5" x14ac:dyDescent="0.25">
      <c r="A867">
        <v>600</v>
      </c>
      <c r="B867" t="str">
        <f>VLOOKUP(A867,ΤΜΗΜΑΤΑ!$A$1:$B$22,2)</f>
        <v>Παιδαγωγικό Δημοτικής Εκπαίδευσης</v>
      </c>
      <c r="C867" s="2" t="s">
        <v>1986</v>
      </c>
      <c r="D867" t="s">
        <v>1847</v>
      </c>
      <c r="E867" t="s">
        <v>1824</v>
      </c>
    </row>
    <row r="868" spans="1:5" x14ac:dyDescent="0.25">
      <c r="A868">
        <v>600</v>
      </c>
      <c r="B868" t="str">
        <f>VLOOKUP(A868,ΤΜΗΜΑΤΑ!$A$1:$B$22,2)</f>
        <v>Παιδαγωγικό Δημοτικής Εκπαίδευσης</v>
      </c>
      <c r="C868" s="2" t="s">
        <v>1987</v>
      </c>
      <c r="D868" t="s">
        <v>1988</v>
      </c>
      <c r="E868" t="s">
        <v>1829</v>
      </c>
    </row>
    <row r="869" spans="1:5" x14ac:dyDescent="0.25">
      <c r="A869">
        <v>600</v>
      </c>
      <c r="B869" t="str">
        <f>VLOOKUP(A869,ΤΜΗΜΑΤΑ!$A$1:$B$22,2)</f>
        <v>Παιδαγωγικό Δημοτικής Εκπαίδευσης</v>
      </c>
      <c r="C869" s="2" t="s">
        <v>1989</v>
      </c>
      <c r="D869" t="s">
        <v>1990</v>
      </c>
    </row>
    <row r="870" spans="1:5" x14ac:dyDescent="0.25">
      <c r="A870">
        <v>600</v>
      </c>
      <c r="B870" t="str">
        <f>VLOOKUP(A870,ΤΜΗΜΑΤΑ!$A$1:$B$22,2)</f>
        <v>Παιδαγωγικό Δημοτικής Εκπαίδευσης</v>
      </c>
      <c r="C870" s="2" t="s">
        <v>1991</v>
      </c>
      <c r="D870" t="s">
        <v>1992</v>
      </c>
      <c r="E870" t="s">
        <v>1728</v>
      </c>
    </row>
    <row r="871" spans="1:5" x14ac:dyDescent="0.25">
      <c r="A871">
        <v>600</v>
      </c>
      <c r="B871" t="str">
        <f>VLOOKUP(A871,ΤΜΗΜΑΤΑ!$A$1:$B$22,2)</f>
        <v>Παιδαγωγικό Δημοτικής Εκπαίδευσης</v>
      </c>
      <c r="C871" s="2" t="s">
        <v>1993</v>
      </c>
      <c r="D871" t="s">
        <v>1994</v>
      </c>
      <c r="E871" t="s">
        <v>1960</v>
      </c>
    </row>
    <row r="872" spans="1:5" x14ac:dyDescent="0.25">
      <c r="A872">
        <v>600</v>
      </c>
      <c r="B872" t="str">
        <f>VLOOKUP(A872,ΤΜΗΜΑΤΑ!$A$1:$B$22,2)</f>
        <v>Παιδαγωγικό Δημοτικής Εκπαίδευσης</v>
      </c>
      <c r="C872" s="2" t="s">
        <v>1995</v>
      </c>
      <c r="D872" t="s">
        <v>1996</v>
      </c>
      <c r="E872" t="s">
        <v>1779</v>
      </c>
    </row>
    <row r="873" spans="1:5" x14ac:dyDescent="0.25">
      <c r="A873">
        <v>600</v>
      </c>
      <c r="B873" t="str">
        <f>VLOOKUP(A873,ΤΜΗΜΑΤΑ!$A$1:$B$22,2)</f>
        <v>Παιδαγωγικό Δημοτικής Εκπαίδευσης</v>
      </c>
      <c r="C873" s="2" t="s">
        <v>1997</v>
      </c>
      <c r="D873" t="s">
        <v>1998</v>
      </c>
      <c r="E873" t="s">
        <v>1941</v>
      </c>
    </row>
    <row r="874" spans="1:5" x14ac:dyDescent="0.25">
      <c r="A874">
        <v>600</v>
      </c>
      <c r="B874" t="str">
        <f>VLOOKUP(A874,ΤΜΗΜΑΤΑ!$A$1:$B$22,2)</f>
        <v>Παιδαγωγικό Δημοτικής Εκπαίδευσης</v>
      </c>
      <c r="C874" s="2" t="s">
        <v>1999</v>
      </c>
      <c r="D874" t="s">
        <v>2000</v>
      </c>
      <c r="E874" t="s">
        <v>1941</v>
      </c>
    </row>
    <row r="875" spans="1:5" x14ac:dyDescent="0.25">
      <c r="A875">
        <v>600</v>
      </c>
      <c r="B875" t="str">
        <f>VLOOKUP(A875,ΤΜΗΜΑΤΑ!$A$1:$B$22,2)</f>
        <v>Παιδαγωγικό Δημοτικής Εκπαίδευσης</v>
      </c>
      <c r="C875" s="2" t="s">
        <v>2001</v>
      </c>
      <c r="D875" t="s">
        <v>2002</v>
      </c>
      <c r="E875" t="s">
        <v>1882</v>
      </c>
    </row>
    <row r="876" spans="1:5" x14ac:dyDescent="0.25">
      <c r="A876">
        <v>600</v>
      </c>
      <c r="B876" t="str">
        <f>VLOOKUP(A876,ΤΜΗΜΑΤΑ!$A$1:$B$22,2)</f>
        <v>Παιδαγωγικό Δημοτικής Εκπαίδευσης</v>
      </c>
      <c r="C876" s="2" t="s">
        <v>2003</v>
      </c>
      <c r="D876" t="s">
        <v>2004</v>
      </c>
      <c r="E876" t="s">
        <v>1730</v>
      </c>
    </row>
    <row r="877" spans="1:5" x14ac:dyDescent="0.25">
      <c r="A877">
        <v>600</v>
      </c>
      <c r="B877" t="str">
        <f>VLOOKUP(A877,ΤΜΗΜΑΤΑ!$A$1:$B$22,2)</f>
        <v>Παιδαγωγικό Δημοτικής Εκπαίδευσης</v>
      </c>
      <c r="C877" s="2" t="s">
        <v>2005</v>
      </c>
      <c r="D877" t="s">
        <v>2006</v>
      </c>
      <c r="E877" t="s">
        <v>2007</v>
      </c>
    </row>
    <row r="878" spans="1:5" x14ac:dyDescent="0.25">
      <c r="A878">
        <v>600</v>
      </c>
      <c r="B878" t="str">
        <f>VLOOKUP(A878,ΤΜΗΜΑΤΑ!$A$1:$B$22,2)</f>
        <v>Παιδαγωγικό Δημοτικής Εκπαίδευσης</v>
      </c>
      <c r="C878" s="2" t="s">
        <v>2008</v>
      </c>
      <c r="D878" t="s">
        <v>2009</v>
      </c>
      <c r="E878" t="s">
        <v>1725</v>
      </c>
    </row>
    <row r="879" spans="1:5" x14ac:dyDescent="0.25">
      <c r="A879">
        <v>600</v>
      </c>
      <c r="B879" t="str">
        <f>VLOOKUP(A879,ΤΜΗΜΑΤΑ!$A$1:$B$22,2)</f>
        <v>Παιδαγωγικό Δημοτικής Εκπαίδευσης</v>
      </c>
      <c r="C879" s="2" t="s">
        <v>2010</v>
      </c>
      <c r="D879" t="s">
        <v>2011</v>
      </c>
    </row>
    <row r="880" spans="1:5" x14ac:dyDescent="0.25">
      <c r="A880">
        <v>600</v>
      </c>
      <c r="B880" t="str">
        <f>VLOOKUP(A880,ΤΜΗΜΑΤΑ!$A$1:$B$22,2)</f>
        <v>Παιδαγωγικό Δημοτικής Εκπαίδευσης</v>
      </c>
      <c r="C880" s="2" t="s">
        <v>2012</v>
      </c>
      <c r="D880" t="s">
        <v>2013</v>
      </c>
      <c r="E880" t="s">
        <v>1745</v>
      </c>
    </row>
    <row r="881" spans="1:5" x14ac:dyDescent="0.25">
      <c r="A881">
        <v>600</v>
      </c>
      <c r="B881" t="str">
        <f>VLOOKUP(A881,ΤΜΗΜΑΤΑ!$A$1:$B$22,2)</f>
        <v>Παιδαγωγικό Δημοτικής Εκπαίδευσης</v>
      </c>
      <c r="C881" s="2" t="s">
        <v>2014</v>
      </c>
      <c r="D881" t="s">
        <v>2015</v>
      </c>
      <c r="E881" t="s">
        <v>1888</v>
      </c>
    </row>
    <row r="882" spans="1:5" x14ac:dyDescent="0.25">
      <c r="A882">
        <v>600</v>
      </c>
      <c r="B882" t="str">
        <f>VLOOKUP(A882,ΤΜΗΜΑΤΑ!$A$1:$B$22,2)</f>
        <v>Παιδαγωγικό Δημοτικής Εκπαίδευσης</v>
      </c>
      <c r="C882" s="2" t="s">
        <v>2016</v>
      </c>
      <c r="D882" t="s">
        <v>1884</v>
      </c>
      <c r="E882" t="s">
        <v>1882</v>
      </c>
    </row>
    <row r="883" spans="1:5" x14ac:dyDescent="0.25">
      <c r="A883">
        <v>600</v>
      </c>
      <c r="B883" t="str">
        <f>VLOOKUP(A883,ΤΜΗΜΑΤΑ!$A$1:$B$22,2)</f>
        <v>Παιδαγωγικό Δημοτικής Εκπαίδευσης</v>
      </c>
      <c r="C883" s="2" t="s">
        <v>2017</v>
      </c>
      <c r="D883" t="s">
        <v>2018</v>
      </c>
      <c r="E883" t="s">
        <v>1730</v>
      </c>
    </row>
    <row r="884" spans="1:5" x14ac:dyDescent="0.25">
      <c r="A884">
        <v>600</v>
      </c>
      <c r="B884" t="str">
        <f>VLOOKUP(A884,ΤΜΗΜΑΤΑ!$A$1:$B$22,2)</f>
        <v>Παιδαγωγικό Δημοτικής Εκπαίδευσης</v>
      </c>
      <c r="C884" s="2" t="s">
        <v>2019</v>
      </c>
      <c r="D884" t="s">
        <v>2020</v>
      </c>
      <c r="E884" t="s">
        <v>2021</v>
      </c>
    </row>
    <row r="885" spans="1:5" x14ac:dyDescent="0.25">
      <c r="A885">
        <v>600</v>
      </c>
      <c r="B885" t="str">
        <f>VLOOKUP(A885,ΤΜΗΜΑΤΑ!$A$1:$B$22,2)</f>
        <v>Παιδαγωγικό Δημοτικής Εκπαίδευσης</v>
      </c>
      <c r="C885" s="2" t="s">
        <v>2022</v>
      </c>
      <c r="D885" t="s">
        <v>2023</v>
      </c>
      <c r="E885" t="s">
        <v>1882</v>
      </c>
    </row>
    <row r="886" spans="1:5" x14ac:dyDescent="0.25">
      <c r="A886">
        <v>600</v>
      </c>
      <c r="B886" t="str">
        <f>VLOOKUP(A886,ΤΜΗΜΑΤΑ!$A$1:$B$22,2)</f>
        <v>Παιδαγωγικό Δημοτικής Εκπαίδευσης</v>
      </c>
      <c r="C886" s="2" t="s">
        <v>2024</v>
      </c>
      <c r="D886" t="s">
        <v>2025</v>
      </c>
      <c r="E886" t="s">
        <v>2026</v>
      </c>
    </row>
    <row r="887" spans="1:5" x14ac:dyDescent="0.25">
      <c r="A887">
        <v>600</v>
      </c>
      <c r="B887" t="str">
        <f>VLOOKUP(A887,ΤΜΗΜΑΤΑ!$A$1:$B$22,2)</f>
        <v>Παιδαγωγικό Δημοτικής Εκπαίδευσης</v>
      </c>
      <c r="C887" s="2" t="s">
        <v>2027</v>
      </c>
      <c r="D887" t="s">
        <v>1471</v>
      </c>
      <c r="E887" t="s">
        <v>2028</v>
      </c>
    </row>
    <row r="888" spans="1:5" x14ac:dyDescent="0.25">
      <c r="A888">
        <v>600</v>
      </c>
      <c r="B888" t="str">
        <f>VLOOKUP(A888,ΤΜΗΜΑΤΑ!$A$1:$B$22,2)</f>
        <v>Παιδαγωγικό Δημοτικής Εκπαίδευσης</v>
      </c>
      <c r="C888" s="2" t="s">
        <v>2029</v>
      </c>
      <c r="D888" t="s">
        <v>2030</v>
      </c>
      <c r="E888" t="s">
        <v>1882</v>
      </c>
    </row>
    <row r="889" spans="1:5" x14ac:dyDescent="0.25">
      <c r="A889">
        <v>600</v>
      </c>
      <c r="B889" t="str">
        <f>VLOOKUP(A889,ΤΜΗΜΑΤΑ!$A$1:$B$22,2)</f>
        <v>Παιδαγωγικό Δημοτικής Εκπαίδευσης</v>
      </c>
      <c r="C889" s="2" t="s">
        <v>2031</v>
      </c>
      <c r="D889" t="s">
        <v>2032</v>
      </c>
      <c r="E889" t="s">
        <v>2028</v>
      </c>
    </row>
    <row r="890" spans="1:5" x14ac:dyDescent="0.25">
      <c r="A890">
        <v>600</v>
      </c>
      <c r="B890" t="str">
        <f>VLOOKUP(A890,ΤΜΗΜΑΤΑ!$A$1:$B$22,2)</f>
        <v>Παιδαγωγικό Δημοτικής Εκπαίδευσης</v>
      </c>
      <c r="C890" s="2" t="s">
        <v>2033</v>
      </c>
      <c r="D890" t="s">
        <v>2034</v>
      </c>
      <c r="E890" t="s">
        <v>222</v>
      </c>
    </row>
    <row r="891" spans="1:5" x14ac:dyDescent="0.25">
      <c r="A891">
        <v>600</v>
      </c>
      <c r="B891" t="str">
        <f>VLOOKUP(A891,ΤΜΗΜΑΤΑ!$A$1:$B$22,2)</f>
        <v>Παιδαγωγικό Δημοτικής Εκπαίδευσης</v>
      </c>
      <c r="C891" s="2" t="s">
        <v>2035</v>
      </c>
      <c r="D891" t="s">
        <v>2036</v>
      </c>
      <c r="E891" t="s">
        <v>1725</v>
      </c>
    </row>
    <row r="892" spans="1:5" x14ac:dyDescent="0.25">
      <c r="A892">
        <v>600</v>
      </c>
      <c r="B892" t="str">
        <f>VLOOKUP(A892,ΤΜΗΜΑΤΑ!$A$1:$B$22,2)</f>
        <v>Παιδαγωγικό Δημοτικής Εκπαίδευσης</v>
      </c>
      <c r="C892" s="2" t="s">
        <v>2037</v>
      </c>
      <c r="D892" t="s">
        <v>2038</v>
      </c>
      <c r="E892" t="s">
        <v>1725</v>
      </c>
    </row>
    <row r="893" spans="1:5" x14ac:dyDescent="0.25">
      <c r="A893">
        <v>600</v>
      </c>
      <c r="B893" t="str">
        <f>VLOOKUP(A893,ΤΜΗΜΑΤΑ!$A$1:$B$22,2)</f>
        <v>Παιδαγωγικό Δημοτικής Εκπαίδευσης</v>
      </c>
      <c r="C893" s="2" t="s">
        <v>2039</v>
      </c>
      <c r="D893" t="s">
        <v>2040</v>
      </c>
      <c r="E893" t="s">
        <v>1835</v>
      </c>
    </row>
    <row r="894" spans="1:5" x14ac:dyDescent="0.25">
      <c r="A894">
        <v>600</v>
      </c>
      <c r="B894" t="str">
        <f>VLOOKUP(A894,ΤΜΗΜΑΤΑ!$A$1:$B$22,2)</f>
        <v>Παιδαγωγικό Δημοτικής Εκπαίδευσης</v>
      </c>
      <c r="C894" s="2" t="s">
        <v>2041</v>
      </c>
      <c r="D894" t="s">
        <v>2042</v>
      </c>
    </row>
    <row r="895" spans="1:5" x14ac:dyDescent="0.25">
      <c r="A895">
        <v>600</v>
      </c>
      <c r="B895" t="str">
        <f>VLOOKUP(A895,ΤΜΗΜΑΤΑ!$A$1:$B$22,2)</f>
        <v>Παιδαγωγικό Δημοτικής Εκπαίδευσης</v>
      </c>
      <c r="C895" s="2" t="s">
        <v>2043</v>
      </c>
      <c r="D895" t="s">
        <v>335</v>
      </c>
    </row>
    <row r="896" spans="1:5" x14ac:dyDescent="0.25">
      <c r="A896">
        <v>600</v>
      </c>
      <c r="B896" t="str">
        <f>VLOOKUP(A896,ΤΜΗΜΑΤΑ!$A$1:$B$22,2)</f>
        <v>Παιδαγωγικό Δημοτικής Εκπαίδευσης</v>
      </c>
      <c r="C896" s="2" t="s">
        <v>2044</v>
      </c>
      <c r="D896" t="s">
        <v>2045</v>
      </c>
      <c r="E896" t="s">
        <v>1745</v>
      </c>
    </row>
    <row r="897" spans="1:5" x14ac:dyDescent="0.25">
      <c r="A897">
        <v>600</v>
      </c>
      <c r="B897" t="str">
        <f>VLOOKUP(A897,ΤΜΗΜΑΤΑ!$A$1:$B$22,2)</f>
        <v>Παιδαγωγικό Δημοτικής Εκπαίδευσης</v>
      </c>
      <c r="C897" s="2" t="s">
        <v>2046</v>
      </c>
      <c r="D897" t="s">
        <v>2047</v>
      </c>
      <c r="E897" t="s">
        <v>1869</v>
      </c>
    </row>
    <row r="898" spans="1:5" x14ac:dyDescent="0.25">
      <c r="A898">
        <v>600</v>
      </c>
      <c r="B898" t="str">
        <f>VLOOKUP(A898,ΤΜΗΜΑΤΑ!$A$1:$B$22,2)</f>
        <v>Παιδαγωγικό Δημοτικής Εκπαίδευσης</v>
      </c>
      <c r="C898" s="2" t="s">
        <v>2048</v>
      </c>
      <c r="D898" t="s">
        <v>2049</v>
      </c>
      <c r="E898" t="s">
        <v>1824</v>
      </c>
    </row>
    <row r="899" spans="1:5" x14ac:dyDescent="0.25">
      <c r="A899">
        <v>600</v>
      </c>
      <c r="B899" t="str">
        <f>VLOOKUP(A899,ΤΜΗΜΑΤΑ!$A$1:$B$22,2)</f>
        <v>Παιδαγωγικό Δημοτικής Εκπαίδευσης</v>
      </c>
      <c r="C899" s="2" t="s">
        <v>2050</v>
      </c>
      <c r="D899" t="s">
        <v>2051</v>
      </c>
      <c r="E899" t="s">
        <v>1773</v>
      </c>
    </row>
    <row r="900" spans="1:5" x14ac:dyDescent="0.25">
      <c r="A900">
        <v>600</v>
      </c>
      <c r="B900" t="str">
        <f>VLOOKUP(A900,ΤΜΗΜΑΤΑ!$A$1:$B$22,2)</f>
        <v>Παιδαγωγικό Δημοτικής Εκπαίδευσης</v>
      </c>
      <c r="C900" s="2" t="s">
        <v>2052</v>
      </c>
      <c r="D900" t="s">
        <v>2053</v>
      </c>
      <c r="E900" t="s">
        <v>1776</v>
      </c>
    </row>
    <row r="901" spans="1:5" x14ac:dyDescent="0.25">
      <c r="A901">
        <v>601</v>
      </c>
      <c r="B901" t="str">
        <f>VLOOKUP(A901,ΤΜΗΜΑΤΑ!$A$1:$B$22,2)</f>
        <v>Εικαστικών και Εφαρμοσμένων Τεχνών</v>
      </c>
      <c r="C901" s="2" t="s">
        <v>2054</v>
      </c>
      <c r="D901" t="s">
        <v>2055</v>
      </c>
    </row>
    <row r="902" spans="1:5" x14ac:dyDescent="0.25">
      <c r="A902">
        <v>601</v>
      </c>
      <c r="B902" t="str">
        <f>VLOOKUP(A902,ΤΜΗΜΑΤΑ!$A$1:$B$22,2)</f>
        <v>Εικαστικών και Εφαρμοσμένων Τεχνών</v>
      </c>
      <c r="C902" s="2" t="s">
        <v>2056</v>
      </c>
      <c r="D902" t="s">
        <v>2057</v>
      </c>
    </row>
    <row r="903" spans="1:5" x14ac:dyDescent="0.25">
      <c r="A903">
        <v>601</v>
      </c>
      <c r="B903" t="str">
        <f>VLOOKUP(A903,ΤΜΗΜΑΤΑ!$A$1:$B$22,2)</f>
        <v>Εικαστικών και Εφαρμοσμένων Τεχνών</v>
      </c>
      <c r="C903" s="2" t="s">
        <v>2058</v>
      </c>
      <c r="D903" t="s">
        <v>2059</v>
      </c>
    </row>
    <row r="904" spans="1:5" x14ac:dyDescent="0.25">
      <c r="A904">
        <v>601</v>
      </c>
      <c r="B904" t="str">
        <f>VLOOKUP(A904,ΤΜΗΜΑΤΑ!$A$1:$B$22,2)</f>
        <v>Εικαστικών και Εφαρμοσμένων Τεχνών</v>
      </c>
      <c r="C904" s="2" t="s">
        <v>2060</v>
      </c>
      <c r="D904" t="s">
        <v>2061</v>
      </c>
    </row>
    <row r="905" spans="1:5" x14ac:dyDescent="0.25">
      <c r="A905">
        <v>601</v>
      </c>
      <c r="B905" t="str">
        <f>VLOOKUP(A905,ΤΜΗΜΑΤΑ!$A$1:$B$22,2)</f>
        <v>Εικαστικών και Εφαρμοσμένων Τεχνών</v>
      </c>
      <c r="C905" s="2" t="s">
        <v>2062</v>
      </c>
      <c r="D905" t="s">
        <v>1783</v>
      </c>
      <c r="E905" t="s">
        <v>2063</v>
      </c>
    </row>
    <row r="906" spans="1:5" x14ac:dyDescent="0.25">
      <c r="A906">
        <v>601</v>
      </c>
      <c r="B906" t="str">
        <f>VLOOKUP(A906,ΤΜΗΜΑΤΑ!$A$1:$B$22,2)</f>
        <v>Εικαστικών και Εφαρμοσμένων Τεχνών</v>
      </c>
      <c r="C906" s="2" t="s">
        <v>2064</v>
      </c>
      <c r="D906" t="s">
        <v>2065</v>
      </c>
      <c r="E906" t="s">
        <v>2066</v>
      </c>
    </row>
    <row r="907" spans="1:5" x14ac:dyDescent="0.25">
      <c r="A907">
        <v>601</v>
      </c>
      <c r="B907" t="str">
        <f>VLOOKUP(A907,ΤΜΗΜΑΤΑ!$A$1:$B$22,2)</f>
        <v>Εικαστικών και Εφαρμοσμένων Τεχνών</v>
      </c>
      <c r="C907" s="2" t="s">
        <v>2067</v>
      </c>
      <c r="D907" t="s">
        <v>2068</v>
      </c>
      <c r="E907" t="s">
        <v>2066</v>
      </c>
    </row>
    <row r="908" spans="1:5" x14ac:dyDescent="0.25">
      <c r="A908">
        <v>601</v>
      </c>
      <c r="B908" t="str">
        <f>VLOOKUP(A908,ΤΜΗΜΑΤΑ!$A$1:$B$22,2)</f>
        <v>Εικαστικών και Εφαρμοσμένων Τεχνών</v>
      </c>
      <c r="C908" s="2" t="s">
        <v>2069</v>
      </c>
      <c r="D908" t="s">
        <v>2065</v>
      </c>
      <c r="E908" t="s">
        <v>2070</v>
      </c>
    </row>
    <row r="909" spans="1:5" x14ac:dyDescent="0.25">
      <c r="A909">
        <v>601</v>
      </c>
      <c r="B909" t="str">
        <f>VLOOKUP(A909,ΤΜΗΜΑΤΑ!$A$1:$B$22,2)</f>
        <v>Εικαστικών και Εφαρμοσμένων Τεχνών</v>
      </c>
      <c r="C909" s="2" t="s">
        <v>2071</v>
      </c>
      <c r="D909" t="s">
        <v>2065</v>
      </c>
      <c r="E909" t="s">
        <v>2070</v>
      </c>
    </row>
    <row r="910" spans="1:5" x14ac:dyDescent="0.25">
      <c r="A910">
        <v>601</v>
      </c>
      <c r="B910" t="str">
        <f>VLOOKUP(A910,ΤΜΗΜΑΤΑ!$A$1:$B$22,2)</f>
        <v>Εικαστικών και Εφαρμοσμένων Τεχνών</v>
      </c>
      <c r="C910" s="2" t="s">
        <v>2072</v>
      </c>
      <c r="D910" t="s">
        <v>2065</v>
      </c>
      <c r="E910" t="s">
        <v>2070</v>
      </c>
    </row>
    <row r="911" spans="1:5" x14ac:dyDescent="0.25">
      <c r="A911">
        <v>601</v>
      </c>
      <c r="B911" t="str">
        <f>VLOOKUP(A911,ΤΜΗΜΑΤΑ!$A$1:$B$22,2)</f>
        <v>Εικαστικών και Εφαρμοσμένων Τεχνών</v>
      </c>
      <c r="C911" s="2" t="s">
        <v>2073</v>
      </c>
      <c r="D911" t="s">
        <v>2065</v>
      </c>
      <c r="E911" t="s">
        <v>2070</v>
      </c>
    </row>
    <row r="912" spans="1:5" x14ac:dyDescent="0.25">
      <c r="A912">
        <v>601</v>
      </c>
      <c r="B912" t="str">
        <f>VLOOKUP(A912,ΤΜΗΜΑΤΑ!$A$1:$B$22,2)</f>
        <v>Εικαστικών και Εφαρμοσμένων Τεχνών</v>
      </c>
      <c r="C912" s="2" t="s">
        <v>2074</v>
      </c>
      <c r="D912" t="s">
        <v>2075</v>
      </c>
      <c r="E912" t="s">
        <v>2070</v>
      </c>
    </row>
    <row r="913" spans="1:5" x14ac:dyDescent="0.25">
      <c r="A913">
        <v>601</v>
      </c>
      <c r="B913" t="str">
        <f>VLOOKUP(A913,ΤΜΗΜΑΤΑ!$A$1:$B$22,2)</f>
        <v>Εικαστικών και Εφαρμοσμένων Τεχνών</v>
      </c>
      <c r="C913" s="2" t="s">
        <v>2076</v>
      </c>
      <c r="D913" t="s">
        <v>2075</v>
      </c>
      <c r="E913" t="s">
        <v>2070</v>
      </c>
    </row>
    <row r="914" spans="1:5" x14ac:dyDescent="0.25">
      <c r="A914">
        <v>601</v>
      </c>
      <c r="B914" t="str">
        <f>VLOOKUP(A914,ΤΜΗΜΑΤΑ!$A$1:$B$22,2)</f>
        <v>Εικαστικών και Εφαρμοσμένων Τεχνών</v>
      </c>
      <c r="C914" s="2" t="s">
        <v>2077</v>
      </c>
      <c r="D914" t="s">
        <v>2078</v>
      </c>
      <c r="E914" t="s">
        <v>2079</v>
      </c>
    </row>
    <row r="915" spans="1:5" x14ac:dyDescent="0.25">
      <c r="A915">
        <v>601</v>
      </c>
      <c r="B915" t="str">
        <f>VLOOKUP(A915,ΤΜΗΜΑΤΑ!$A$1:$B$22,2)</f>
        <v>Εικαστικών και Εφαρμοσμένων Τεχνών</v>
      </c>
      <c r="C915" s="2" t="s">
        <v>2080</v>
      </c>
      <c r="D915" t="s">
        <v>2081</v>
      </c>
      <c r="E915" t="s">
        <v>2082</v>
      </c>
    </row>
    <row r="916" spans="1:5" x14ac:dyDescent="0.25">
      <c r="A916">
        <v>601</v>
      </c>
      <c r="B916" t="str">
        <f>VLOOKUP(A916,ΤΜΗΜΑΤΑ!$A$1:$B$22,2)</f>
        <v>Εικαστικών και Εφαρμοσμένων Τεχνών</v>
      </c>
      <c r="C916" s="2" t="s">
        <v>2083</v>
      </c>
      <c r="D916" t="s">
        <v>2078</v>
      </c>
      <c r="E916" t="s">
        <v>2079</v>
      </c>
    </row>
    <row r="917" spans="1:5" x14ac:dyDescent="0.25">
      <c r="A917">
        <v>601</v>
      </c>
      <c r="B917" t="str">
        <f>VLOOKUP(A917,ΤΜΗΜΑΤΑ!$A$1:$B$22,2)</f>
        <v>Εικαστικών και Εφαρμοσμένων Τεχνών</v>
      </c>
      <c r="C917" s="2" t="s">
        <v>2084</v>
      </c>
      <c r="D917" t="s">
        <v>2078</v>
      </c>
      <c r="E917" t="s">
        <v>2063</v>
      </c>
    </row>
    <row r="918" spans="1:5" x14ac:dyDescent="0.25">
      <c r="A918">
        <v>601</v>
      </c>
      <c r="B918" t="str">
        <f>VLOOKUP(A918,ΤΜΗΜΑΤΑ!$A$1:$B$22,2)</f>
        <v>Εικαστικών και Εφαρμοσμένων Τεχνών</v>
      </c>
      <c r="C918" s="2" t="s">
        <v>2085</v>
      </c>
      <c r="D918" t="s">
        <v>2078</v>
      </c>
      <c r="E918" t="s">
        <v>2079</v>
      </c>
    </row>
    <row r="919" spans="1:5" x14ac:dyDescent="0.25">
      <c r="A919">
        <v>601</v>
      </c>
      <c r="B919" t="str">
        <f>VLOOKUP(A919,ΤΜΗΜΑΤΑ!$A$1:$B$22,2)</f>
        <v>Εικαστικών και Εφαρμοσμένων Τεχνών</v>
      </c>
      <c r="C919" s="2" t="s">
        <v>2086</v>
      </c>
      <c r="D919" t="s">
        <v>2078</v>
      </c>
      <c r="E919" t="s">
        <v>2079</v>
      </c>
    </row>
    <row r="920" spans="1:5" x14ac:dyDescent="0.25">
      <c r="A920">
        <v>601</v>
      </c>
      <c r="B920" t="str">
        <f>VLOOKUP(A920,ΤΜΗΜΑΤΑ!$A$1:$B$22,2)</f>
        <v>Εικαστικών και Εφαρμοσμένων Τεχνών</v>
      </c>
      <c r="C920" s="2" t="s">
        <v>2087</v>
      </c>
      <c r="D920" t="s">
        <v>2075</v>
      </c>
      <c r="E920" t="s">
        <v>2063</v>
      </c>
    </row>
    <row r="921" spans="1:5" x14ac:dyDescent="0.25">
      <c r="A921">
        <v>601</v>
      </c>
      <c r="B921" t="str">
        <f>VLOOKUP(A921,ΤΜΗΜΑΤΑ!$A$1:$B$22,2)</f>
        <v>Εικαστικών και Εφαρμοσμένων Τεχνών</v>
      </c>
      <c r="C921" s="2" t="s">
        <v>2088</v>
      </c>
      <c r="D921" t="s">
        <v>2075</v>
      </c>
      <c r="E921" t="s">
        <v>2063</v>
      </c>
    </row>
    <row r="922" spans="1:5" x14ac:dyDescent="0.25">
      <c r="A922">
        <v>601</v>
      </c>
      <c r="B922" t="str">
        <f>VLOOKUP(A922,ΤΜΗΜΑΤΑ!$A$1:$B$22,2)</f>
        <v>Εικαστικών και Εφαρμοσμένων Τεχνών</v>
      </c>
      <c r="C922" s="2" t="s">
        <v>2089</v>
      </c>
      <c r="D922" t="s">
        <v>2090</v>
      </c>
      <c r="E922" t="s">
        <v>2091</v>
      </c>
    </row>
    <row r="923" spans="1:5" x14ac:dyDescent="0.25">
      <c r="A923">
        <v>601</v>
      </c>
      <c r="B923" t="str">
        <f>VLOOKUP(A923,ΤΜΗΜΑΤΑ!$A$1:$B$22,2)</f>
        <v>Εικαστικών και Εφαρμοσμένων Τεχνών</v>
      </c>
      <c r="C923" s="2" t="s">
        <v>2092</v>
      </c>
      <c r="D923" t="s">
        <v>2093</v>
      </c>
    </row>
    <row r="924" spans="1:5" x14ac:dyDescent="0.25">
      <c r="A924">
        <v>601</v>
      </c>
      <c r="B924" t="str">
        <f>VLOOKUP(A924,ΤΜΗΜΑΤΑ!$A$1:$B$22,2)</f>
        <v>Εικαστικών και Εφαρμοσμένων Τεχνών</v>
      </c>
      <c r="C924" s="2" t="s">
        <v>2094</v>
      </c>
      <c r="D924" t="s">
        <v>2095</v>
      </c>
      <c r="E924" t="s">
        <v>2096</v>
      </c>
    </row>
    <row r="925" spans="1:5" x14ac:dyDescent="0.25">
      <c r="A925">
        <v>601</v>
      </c>
      <c r="B925" t="str">
        <f>VLOOKUP(A925,ΤΜΗΜΑΤΑ!$A$1:$B$22,2)</f>
        <v>Εικαστικών και Εφαρμοσμένων Τεχνών</v>
      </c>
      <c r="C925" s="2" t="s">
        <v>2097</v>
      </c>
      <c r="D925" t="s">
        <v>2090</v>
      </c>
      <c r="E925" t="s">
        <v>2091</v>
      </c>
    </row>
    <row r="926" spans="1:5" x14ac:dyDescent="0.25">
      <c r="A926">
        <v>601</v>
      </c>
      <c r="B926" t="str">
        <f>VLOOKUP(A926,ΤΜΗΜΑΤΑ!$A$1:$B$22,2)</f>
        <v>Εικαστικών και Εφαρμοσμένων Τεχνών</v>
      </c>
      <c r="C926" s="2" t="s">
        <v>2098</v>
      </c>
      <c r="D926" t="s">
        <v>2090</v>
      </c>
      <c r="E926" t="s">
        <v>2091</v>
      </c>
    </row>
    <row r="927" spans="1:5" x14ac:dyDescent="0.25">
      <c r="A927">
        <v>601</v>
      </c>
      <c r="B927" t="str">
        <f>VLOOKUP(A927,ΤΜΗΜΑΤΑ!$A$1:$B$22,2)</f>
        <v>Εικαστικών και Εφαρμοσμένων Τεχνών</v>
      </c>
      <c r="C927" s="2" t="s">
        <v>2099</v>
      </c>
      <c r="D927" t="s">
        <v>2090</v>
      </c>
      <c r="E927" t="s">
        <v>2100</v>
      </c>
    </row>
    <row r="928" spans="1:5" x14ac:dyDescent="0.25">
      <c r="A928">
        <v>601</v>
      </c>
      <c r="B928" t="str">
        <f>VLOOKUP(A928,ΤΜΗΜΑΤΑ!$A$1:$B$22,2)</f>
        <v>Εικαστικών και Εφαρμοσμένων Τεχνών</v>
      </c>
      <c r="C928" s="2" t="s">
        <v>2101</v>
      </c>
      <c r="D928" t="s">
        <v>2075</v>
      </c>
      <c r="E928" t="s">
        <v>2100</v>
      </c>
    </row>
    <row r="929" spans="1:5" x14ac:dyDescent="0.25">
      <c r="A929">
        <v>601</v>
      </c>
      <c r="B929" t="str">
        <f>VLOOKUP(A929,ΤΜΗΜΑΤΑ!$A$1:$B$22,2)</f>
        <v>Εικαστικών και Εφαρμοσμένων Τεχνών</v>
      </c>
      <c r="C929" s="2" t="s">
        <v>2102</v>
      </c>
      <c r="D929" t="s">
        <v>2075</v>
      </c>
      <c r="E929" t="s">
        <v>2100</v>
      </c>
    </row>
    <row r="930" spans="1:5" x14ac:dyDescent="0.25">
      <c r="A930">
        <v>601</v>
      </c>
      <c r="B930" t="str">
        <f>VLOOKUP(A930,ΤΜΗΜΑΤΑ!$A$1:$B$22,2)</f>
        <v>Εικαστικών και Εφαρμοσμένων Τεχνών</v>
      </c>
      <c r="C930" s="2" t="s">
        <v>2103</v>
      </c>
      <c r="D930" t="s">
        <v>2104</v>
      </c>
      <c r="E930" t="s">
        <v>2105</v>
      </c>
    </row>
    <row r="931" spans="1:5" x14ac:dyDescent="0.25">
      <c r="A931">
        <v>601</v>
      </c>
      <c r="B931" t="str">
        <f>VLOOKUP(A931,ΤΜΗΜΑΤΑ!$A$1:$B$22,2)</f>
        <v>Εικαστικών και Εφαρμοσμένων Τεχνών</v>
      </c>
      <c r="C931" s="2" t="s">
        <v>2106</v>
      </c>
      <c r="D931" t="s">
        <v>2104</v>
      </c>
      <c r="E931" t="s">
        <v>2105</v>
      </c>
    </row>
    <row r="932" spans="1:5" x14ac:dyDescent="0.25">
      <c r="A932">
        <v>601</v>
      </c>
      <c r="B932" t="str">
        <f>VLOOKUP(A932,ΤΜΗΜΑΤΑ!$A$1:$B$22,2)</f>
        <v>Εικαστικών και Εφαρμοσμένων Τεχνών</v>
      </c>
      <c r="C932" s="2" t="s">
        <v>2107</v>
      </c>
      <c r="D932" t="s">
        <v>2104</v>
      </c>
      <c r="E932" t="s">
        <v>2105</v>
      </c>
    </row>
    <row r="933" spans="1:5" x14ac:dyDescent="0.25">
      <c r="A933">
        <v>601</v>
      </c>
      <c r="B933" t="str">
        <f>VLOOKUP(A933,ΤΜΗΜΑΤΑ!$A$1:$B$22,2)</f>
        <v>Εικαστικών και Εφαρμοσμένων Τεχνών</v>
      </c>
      <c r="C933" s="2" t="s">
        <v>2108</v>
      </c>
      <c r="D933" t="s">
        <v>2104</v>
      </c>
      <c r="E933" t="s">
        <v>2105</v>
      </c>
    </row>
    <row r="934" spans="1:5" x14ac:dyDescent="0.25">
      <c r="A934">
        <v>601</v>
      </c>
      <c r="B934" t="str">
        <f>VLOOKUP(A934,ΤΜΗΜΑΤΑ!$A$1:$B$22,2)</f>
        <v>Εικαστικών και Εφαρμοσμένων Τεχνών</v>
      </c>
      <c r="C934" s="2" t="s">
        <v>2109</v>
      </c>
      <c r="D934" t="s">
        <v>2104</v>
      </c>
      <c r="E934" t="s">
        <v>2105</v>
      </c>
    </row>
    <row r="935" spans="1:5" x14ac:dyDescent="0.25">
      <c r="A935">
        <v>601</v>
      </c>
      <c r="B935" t="str">
        <f>VLOOKUP(A935,ΤΜΗΜΑΤΑ!$A$1:$B$22,2)</f>
        <v>Εικαστικών και Εφαρμοσμένων Τεχνών</v>
      </c>
      <c r="C935" s="2" t="s">
        <v>2110</v>
      </c>
      <c r="D935" t="s">
        <v>2075</v>
      </c>
      <c r="E935" t="s">
        <v>2111</v>
      </c>
    </row>
    <row r="936" spans="1:5" x14ac:dyDescent="0.25">
      <c r="A936">
        <v>601</v>
      </c>
      <c r="B936" t="str">
        <f>VLOOKUP(A936,ΤΜΗΜΑΤΑ!$A$1:$B$22,2)</f>
        <v>Εικαστικών και Εφαρμοσμένων Τεχνών</v>
      </c>
      <c r="C936" s="2" t="s">
        <v>2112</v>
      </c>
      <c r="D936" t="s">
        <v>2075</v>
      </c>
      <c r="E936" t="s">
        <v>2111</v>
      </c>
    </row>
    <row r="937" spans="1:5" x14ac:dyDescent="0.25">
      <c r="A937">
        <v>601</v>
      </c>
      <c r="B937" t="str">
        <f>VLOOKUP(A937,ΤΜΗΜΑΤΑ!$A$1:$B$22,2)</f>
        <v>Εικαστικών και Εφαρμοσμένων Τεχνών</v>
      </c>
      <c r="C937" s="2" t="s">
        <v>2113</v>
      </c>
      <c r="D937" t="s">
        <v>2114</v>
      </c>
      <c r="E937" t="s">
        <v>2115</v>
      </c>
    </row>
    <row r="938" spans="1:5" x14ac:dyDescent="0.25">
      <c r="A938">
        <v>601</v>
      </c>
      <c r="B938" t="str">
        <f>VLOOKUP(A938,ΤΜΗΜΑΤΑ!$A$1:$B$22,2)</f>
        <v>Εικαστικών και Εφαρμοσμένων Τεχνών</v>
      </c>
      <c r="C938" s="2" t="s">
        <v>2116</v>
      </c>
      <c r="D938" t="s">
        <v>2117</v>
      </c>
    </row>
    <row r="939" spans="1:5" x14ac:dyDescent="0.25">
      <c r="A939">
        <v>601</v>
      </c>
      <c r="B939" t="str">
        <f>VLOOKUP(A939,ΤΜΗΜΑΤΑ!$A$1:$B$22,2)</f>
        <v>Εικαστικών και Εφαρμοσμένων Τεχνών</v>
      </c>
      <c r="C939" s="2" t="s">
        <v>2118</v>
      </c>
      <c r="D939" t="s">
        <v>2119</v>
      </c>
    </row>
    <row r="940" spans="1:5" x14ac:dyDescent="0.25">
      <c r="A940">
        <v>601</v>
      </c>
      <c r="B940" t="str">
        <f>VLOOKUP(A940,ΤΜΗΜΑΤΑ!$A$1:$B$22,2)</f>
        <v>Εικαστικών και Εφαρμοσμένων Τεχνών</v>
      </c>
      <c r="C940" s="2" t="s">
        <v>2120</v>
      </c>
      <c r="D940" t="s">
        <v>2121</v>
      </c>
      <c r="E940" t="s">
        <v>2122</v>
      </c>
    </row>
    <row r="941" spans="1:5" x14ac:dyDescent="0.25">
      <c r="A941">
        <v>601</v>
      </c>
      <c r="B941" t="str">
        <f>VLOOKUP(A941,ΤΜΗΜΑΤΑ!$A$1:$B$22,2)</f>
        <v>Εικαστικών και Εφαρμοσμένων Τεχνών</v>
      </c>
      <c r="C941" s="2" t="s">
        <v>2123</v>
      </c>
      <c r="D941" t="s">
        <v>2124</v>
      </c>
      <c r="E941" t="s">
        <v>2122</v>
      </c>
    </row>
    <row r="942" spans="1:5" x14ac:dyDescent="0.25">
      <c r="A942">
        <v>601</v>
      </c>
      <c r="B942" t="str">
        <f>VLOOKUP(A942,ΤΜΗΜΑΤΑ!$A$1:$B$22,2)</f>
        <v>Εικαστικών και Εφαρμοσμένων Τεχνών</v>
      </c>
      <c r="C942" s="2" t="s">
        <v>2125</v>
      </c>
      <c r="D942" t="s">
        <v>2126</v>
      </c>
      <c r="E942" t="s">
        <v>2127</v>
      </c>
    </row>
    <row r="943" spans="1:5" x14ac:dyDescent="0.25">
      <c r="A943">
        <v>601</v>
      </c>
      <c r="B943" t="str">
        <f>VLOOKUP(A943,ΤΜΗΜΑΤΑ!$A$1:$B$22,2)</f>
        <v>Εικαστικών και Εφαρμοσμένων Τεχνών</v>
      </c>
      <c r="C943" s="2" t="s">
        <v>2128</v>
      </c>
      <c r="D943" t="s">
        <v>2129</v>
      </c>
      <c r="E943" t="s">
        <v>1779</v>
      </c>
    </row>
    <row r="944" spans="1:5" x14ac:dyDescent="0.25">
      <c r="A944">
        <v>601</v>
      </c>
      <c r="B944" t="str">
        <f>VLOOKUP(A944,ΤΜΗΜΑΤΑ!$A$1:$B$22,2)</f>
        <v>Εικαστικών και Εφαρμοσμένων Τεχνών</v>
      </c>
      <c r="C944" s="2" t="s">
        <v>2130</v>
      </c>
      <c r="D944" t="s">
        <v>2131</v>
      </c>
      <c r="E944" t="s">
        <v>2132</v>
      </c>
    </row>
    <row r="945" spans="1:5" x14ac:dyDescent="0.25">
      <c r="A945">
        <v>601</v>
      </c>
      <c r="B945" t="str">
        <f>VLOOKUP(A945,ΤΜΗΜΑΤΑ!$A$1:$B$22,2)</f>
        <v>Εικαστικών και Εφαρμοσμένων Τεχνών</v>
      </c>
      <c r="C945" s="2" t="s">
        <v>2133</v>
      </c>
      <c r="D945" t="s">
        <v>2134</v>
      </c>
      <c r="E945" t="s">
        <v>2135</v>
      </c>
    </row>
    <row r="946" spans="1:5" x14ac:dyDescent="0.25">
      <c r="A946">
        <v>601</v>
      </c>
      <c r="B946" t="str">
        <f>VLOOKUP(A946,ΤΜΗΜΑΤΑ!$A$1:$B$22,2)</f>
        <v>Εικαστικών και Εφαρμοσμένων Τεχνών</v>
      </c>
      <c r="C946" s="2" t="s">
        <v>2136</v>
      </c>
      <c r="D946" t="s">
        <v>2137</v>
      </c>
      <c r="E946" t="s">
        <v>2138</v>
      </c>
    </row>
    <row r="947" spans="1:5" x14ac:dyDescent="0.25">
      <c r="A947">
        <v>601</v>
      </c>
      <c r="B947" t="str">
        <f>VLOOKUP(A947,ΤΜΗΜΑΤΑ!$A$1:$B$22,2)</f>
        <v>Εικαστικών και Εφαρμοσμένων Τεχνών</v>
      </c>
      <c r="C947" s="2" t="s">
        <v>2139</v>
      </c>
      <c r="D947" t="s">
        <v>2140</v>
      </c>
      <c r="E947" t="s">
        <v>2141</v>
      </c>
    </row>
    <row r="948" spans="1:5" x14ac:dyDescent="0.25">
      <c r="A948">
        <v>601</v>
      </c>
      <c r="B948" t="str">
        <f>VLOOKUP(A948,ΤΜΗΜΑΤΑ!$A$1:$B$22,2)</f>
        <v>Εικαστικών και Εφαρμοσμένων Τεχνών</v>
      </c>
      <c r="C948" s="2" t="s">
        <v>2142</v>
      </c>
      <c r="D948" t="s">
        <v>2143</v>
      </c>
      <c r="E948" t="s">
        <v>2144</v>
      </c>
    </row>
    <row r="949" spans="1:5" x14ac:dyDescent="0.25">
      <c r="A949">
        <v>601</v>
      </c>
      <c r="B949" t="str">
        <f>VLOOKUP(A949,ΤΜΗΜΑΤΑ!$A$1:$B$22,2)</f>
        <v>Εικαστικών και Εφαρμοσμένων Τεχνών</v>
      </c>
      <c r="C949" s="2" t="s">
        <v>2145</v>
      </c>
      <c r="D949" t="s">
        <v>2146</v>
      </c>
      <c r="E949" t="s">
        <v>2147</v>
      </c>
    </row>
    <row r="950" spans="1:5" x14ac:dyDescent="0.25">
      <c r="A950">
        <v>601</v>
      </c>
      <c r="B950" t="str">
        <f>VLOOKUP(A950,ΤΜΗΜΑΤΑ!$A$1:$B$22,2)</f>
        <v>Εικαστικών και Εφαρμοσμένων Τεχνών</v>
      </c>
      <c r="C950" s="2" t="s">
        <v>2148</v>
      </c>
      <c r="D950" t="s">
        <v>2149</v>
      </c>
      <c r="E950" t="s">
        <v>2150</v>
      </c>
    </row>
    <row r="951" spans="1:5" x14ac:dyDescent="0.25">
      <c r="A951">
        <v>601</v>
      </c>
      <c r="B951" t="str">
        <f>VLOOKUP(A951,ΤΜΗΜΑΤΑ!$A$1:$B$22,2)</f>
        <v>Εικαστικών και Εφαρμοσμένων Τεχνών</v>
      </c>
      <c r="C951" s="2" t="s">
        <v>2151</v>
      </c>
      <c r="D951" t="s">
        <v>2152</v>
      </c>
      <c r="E951" t="s">
        <v>2070</v>
      </c>
    </row>
    <row r="952" spans="1:5" x14ac:dyDescent="0.25">
      <c r="A952">
        <v>601</v>
      </c>
      <c r="B952" t="str">
        <f>VLOOKUP(A952,ΤΜΗΜΑΤΑ!$A$1:$B$22,2)</f>
        <v>Εικαστικών και Εφαρμοσμένων Τεχνών</v>
      </c>
      <c r="C952" s="2" t="s">
        <v>2153</v>
      </c>
      <c r="D952" t="s">
        <v>2154</v>
      </c>
      <c r="E952" t="s">
        <v>2155</v>
      </c>
    </row>
    <row r="953" spans="1:5" x14ac:dyDescent="0.25">
      <c r="A953">
        <v>601</v>
      </c>
      <c r="B953" t="str">
        <f>VLOOKUP(A953,ΤΜΗΜΑΤΑ!$A$1:$B$22,2)</f>
        <v>Εικαστικών και Εφαρμοσμένων Τεχνών</v>
      </c>
      <c r="C953" s="2" t="s">
        <v>2156</v>
      </c>
      <c r="D953" t="s">
        <v>2157</v>
      </c>
      <c r="E953" t="s">
        <v>2158</v>
      </c>
    </row>
    <row r="954" spans="1:5" x14ac:dyDescent="0.25">
      <c r="A954">
        <v>601</v>
      </c>
      <c r="B954" t="str">
        <f>VLOOKUP(A954,ΤΜΗΜΑΤΑ!$A$1:$B$22,2)</f>
        <v>Εικαστικών και Εφαρμοσμένων Τεχνών</v>
      </c>
      <c r="C954" s="2" t="s">
        <v>2159</v>
      </c>
      <c r="D954" t="s">
        <v>2160</v>
      </c>
      <c r="E954" t="s">
        <v>2161</v>
      </c>
    </row>
    <row r="955" spans="1:5" x14ac:dyDescent="0.25">
      <c r="A955">
        <v>601</v>
      </c>
      <c r="B955" t="str">
        <f>VLOOKUP(A955,ΤΜΗΜΑΤΑ!$A$1:$B$22,2)</f>
        <v>Εικαστικών και Εφαρμοσμένων Τεχνών</v>
      </c>
      <c r="C955" s="2" t="s">
        <v>2162</v>
      </c>
      <c r="D955" t="s">
        <v>2163</v>
      </c>
      <c r="E955" t="s">
        <v>2164</v>
      </c>
    </row>
    <row r="956" spans="1:5" x14ac:dyDescent="0.25">
      <c r="A956">
        <v>601</v>
      </c>
      <c r="B956" t="str">
        <f>VLOOKUP(A956,ΤΜΗΜΑΤΑ!$A$1:$B$22,2)</f>
        <v>Εικαστικών και Εφαρμοσμένων Τεχνών</v>
      </c>
      <c r="C956" s="2" t="s">
        <v>2165</v>
      </c>
      <c r="D956" t="s">
        <v>2166</v>
      </c>
      <c r="E956" t="s">
        <v>2167</v>
      </c>
    </row>
    <row r="957" spans="1:5" x14ac:dyDescent="0.25">
      <c r="A957">
        <v>601</v>
      </c>
      <c r="B957" t="str">
        <f>VLOOKUP(A957,ΤΜΗΜΑΤΑ!$A$1:$B$22,2)</f>
        <v>Εικαστικών και Εφαρμοσμένων Τεχνών</v>
      </c>
      <c r="C957" s="2" t="s">
        <v>2168</v>
      </c>
      <c r="D957" t="s">
        <v>2169</v>
      </c>
      <c r="E957" t="s">
        <v>2170</v>
      </c>
    </row>
    <row r="958" spans="1:5" x14ac:dyDescent="0.25">
      <c r="A958">
        <v>601</v>
      </c>
      <c r="B958" t="str">
        <f>VLOOKUP(A958,ΤΜΗΜΑΤΑ!$A$1:$B$22,2)</f>
        <v>Εικαστικών και Εφαρμοσμένων Τεχνών</v>
      </c>
      <c r="C958" s="2" t="s">
        <v>2171</v>
      </c>
      <c r="D958" t="s">
        <v>2172</v>
      </c>
      <c r="E958" t="s">
        <v>2147</v>
      </c>
    </row>
    <row r="959" spans="1:5" x14ac:dyDescent="0.25">
      <c r="A959">
        <v>601</v>
      </c>
      <c r="B959" t="str">
        <f>VLOOKUP(A959,ΤΜΗΜΑΤΑ!$A$1:$B$22,2)</f>
        <v>Εικαστικών και Εφαρμοσμένων Τεχνών</v>
      </c>
      <c r="C959" s="2" t="s">
        <v>2173</v>
      </c>
      <c r="D959" t="s">
        <v>2174</v>
      </c>
      <c r="E959" t="s">
        <v>2150</v>
      </c>
    </row>
    <row r="960" spans="1:5" x14ac:dyDescent="0.25">
      <c r="A960">
        <v>601</v>
      </c>
      <c r="B960" t="str">
        <f>VLOOKUP(A960,ΤΜΗΜΑΤΑ!$A$1:$B$22,2)</f>
        <v>Εικαστικών και Εφαρμοσμένων Τεχνών</v>
      </c>
      <c r="C960" s="2" t="s">
        <v>2175</v>
      </c>
      <c r="D960" t="s">
        <v>2176</v>
      </c>
      <c r="E960" t="s">
        <v>2070</v>
      </c>
    </row>
    <row r="961" spans="1:5" x14ac:dyDescent="0.25">
      <c r="A961">
        <v>601</v>
      </c>
      <c r="B961" t="str">
        <f>VLOOKUP(A961,ΤΜΗΜΑΤΑ!$A$1:$B$22,2)</f>
        <v>Εικαστικών και Εφαρμοσμένων Τεχνών</v>
      </c>
      <c r="C961" s="2" t="s">
        <v>2177</v>
      </c>
      <c r="D961" t="s">
        <v>2178</v>
      </c>
      <c r="E961" t="s">
        <v>2155</v>
      </c>
    </row>
    <row r="962" spans="1:5" x14ac:dyDescent="0.25">
      <c r="A962">
        <v>601</v>
      </c>
      <c r="B962" t="str">
        <f>VLOOKUP(A962,ΤΜΗΜΑΤΑ!$A$1:$B$22,2)</f>
        <v>Εικαστικών και Εφαρμοσμένων Τεχνών</v>
      </c>
      <c r="C962" s="2" t="s">
        <v>2179</v>
      </c>
      <c r="D962" t="s">
        <v>2180</v>
      </c>
      <c r="E962" t="s">
        <v>2122</v>
      </c>
    </row>
    <row r="963" spans="1:5" x14ac:dyDescent="0.25">
      <c r="A963">
        <v>601</v>
      </c>
      <c r="B963" t="str">
        <f>VLOOKUP(A963,ΤΜΗΜΑΤΑ!$A$1:$B$22,2)</f>
        <v>Εικαστικών και Εφαρμοσμένων Τεχνών</v>
      </c>
      <c r="C963" s="2" t="s">
        <v>2181</v>
      </c>
      <c r="D963" t="s">
        <v>2182</v>
      </c>
      <c r="E963" t="s">
        <v>2161</v>
      </c>
    </row>
    <row r="964" spans="1:5" x14ac:dyDescent="0.25">
      <c r="A964">
        <v>601</v>
      </c>
      <c r="B964" t="str">
        <f>VLOOKUP(A964,ΤΜΗΜΑΤΑ!$A$1:$B$22,2)</f>
        <v>Εικαστικών και Εφαρμοσμένων Τεχνών</v>
      </c>
      <c r="C964" s="2" t="s">
        <v>2183</v>
      </c>
      <c r="D964" t="s">
        <v>2184</v>
      </c>
      <c r="E964" t="s">
        <v>2164</v>
      </c>
    </row>
    <row r="965" spans="1:5" x14ac:dyDescent="0.25">
      <c r="A965">
        <v>601</v>
      </c>
      <c r="B965" t="str">
        <f>VLOOKUP(A965,ΤΜΗΜΑΤΑ!$A$1:$B$22,2)</f>
        <v>Εικαστικών και Εφαρμοσμένων Τεχνών</v>
      </c>
      <c r="C965" s="2" t="s">
        <v>2185</v>
      </c>
      <c r="D965" t="s">
        <v>2186</v>
      </c>
      <c r="E965" t="s">
        <v>2167</v>
      </c>
    </row>
    <row r="966" spans="1:5" x14ac:dyDescent="0.25">
      <c r="A966">
        <v>601</v>
      </c>
      <c r="B966" t="str">
        <f>VLOOKUP(A966,ΤΜΗΜΑΤΑ!$A$1:$B$22,2)</f>
        <v>Εικαστικών και Εφαρμοσμένων Τεχνών</v>
      </c>
      <c r="C966" s="2" t="s">
        <v>2187</v>
      </c>
      <c r="D966" t="s">
        <v>2188</v>
      </c>
      <c r="E966" t="s">
        <v>2170</v>
      </c>
    </row>
    <row r="967" spans="1:5" x14ac:dyDescent="0.25">
      <c r="A967">
        <v>601</v>
      </c>
      <c r="B967" t="str">
        <f>VLOOKUP(A967,ΤΜΗΜΑΤΑ!$A$1:$B$22,2)</f>
        <v>Εικαστικών και Εφαρμοσμένων Τεχνών</v>
      </c>
      <c r="C967" s="2" t="s">
        <v>2189</v>
      </c>
      <c r="D967" t="s">
        <v>2190</v>
      </c>
      <c r="E967" t="s">
        <v>2147</v>
      </c>
    </row>
    <row r="968" spans="1:5" x14ac:dyDescent="0.25">
      <c r="A968">
        <v>601</v>
      </c>
      <c r="B968" t="str">
        <f>VLOOKUP(A968,ΤΜΗΜΑΤΑ!$A$1:$B$22,2)</f>
        <v>Εικαστικών και Εφαρμοσμένων Τεχνών</v>
      </c>
      <c r="C968" s="2" t="s">
        <v>2191</v>
      </c>
      <c r="D968" t="s">
        <v>2192</v>
      </c>
      <c r="E968" t="s">
        <v>2150</v>
      </c>
    </row>
    <row r="969" spans="1:5" x14ac:dyDescent="0.25">
      <c r="A969">
        <v>601</v>
      </c>
      <c r="B969" t="str">
        <f>VLOOKUP(A969,ΤΜΗΜΑΤΑ!$A$1:$B$22,2)</f>
        <v>Εικαστικών και Εφαρμοσμένων Τεχνών</v>
      </c>
      <c r="C969" s="2" t="s">
        <v>2193</v>
      </c>
      <c r="D969" t="s">
        <v>2194</v>
      </c>
      <c r="E969" t="s">
        <v>2070</v>
      </c>
    </row>
    <row r="970" spans="1:5" x14ac:dyDescent="0.25">
      <c r="A970">
        <v>601</v>
      </c>
      <c r="B970" t="str">
        <f>VLOOKUP(A970,ΤΜΗΜΑΤΑ!$A$1:$B$22,2)</f>
        <v>Εικαστικών και Εφαρμοσμένων Τεχνών</v>
      </c>
      <c r="C970" s="2" t="s">
        <v>2195</v>
      </c>
      <c r="D970" t="s">
        <v>2196</v>
      </c>
      <c r="E970" t="s">
        <v>2155</v>
      </c>
    </row>
    <row r="971" spans="1:5" x14ac:dyDescent="0.25">
      <c r="A971">
        <v>601</v>
      </c>
      <c r="B971" t="str">
        <f>VLOOKUP(A971,ΤΜΗΜΑΤΑ!$A$1:$B$22,2)</f>
        <v>Εικαστικών και Εφαρμοσμένων Τεχνών</v>
      </c>
      <c r="C971" s="2" t="s">
        <v>2197</v>
      </c>
      <c r="D971" t="s">
        <v>2198</v>
      </c>
    </row>
    <row r="972" spans="1:5" x14ac:dyDescent="0.25">
      <c r="A972">
        <v>601</v>
      </c>
      <c r="B972" t="str">
        <f>VLOOKUP(A972,ΤΜΗΜΑΤΑ!$A$1:$B$22,2)</f>
        <v>Εικαστικών και Εφαρμοσμένων Τεχνών</v>
      </c>
      <c r="C972" s="2" t="s">
        <v>2199</v>
      </c>
      <c r="D972" t="s">
        <v>2200</v>
      </c>
    </row>
    <row r="973" spans="1:5" x14ac:dyDescent="0.25">
      <c r="A973">
        <v>601</v>
      </c>
      <c r="B973" t="str">
        <f>VLOOKUP(A973,ΤΜΗΜΑΤΑ!$A$1:$B$22,2)</f>
        <v>Εικαστικών και Εφαρμοσμένων Τεχνών</v>
      </c>
      <c r="C973" s="2" t="s">
        <v>2201</v>
      </c>
      <c r="D973" t="s">
        <v>2202</v>
      </c>
      <c r="E973" t="s">
        <v>2164</v>
      </c>
    </row>
    <row r="974" spans="1:5" x14ac:dyDescent="0.25">
      <c r="A974">
        <v>601</v>
      </c>
      <c r="B974" t="str">
        <f>VLOOKUP(A974,ΤΜΗΜΑΤΑ!$A$1:$B$22,2)</f>
        <v>Εικαστικών και Εφαρμοσμένων Τεχνών</v>
      </c>
      <c r="C974" s="2" t="s">
        <v>2203</v>
      </c>
      <c r="D974" t="s">
        <v>2204</v>
      </c>
      <c r="E974" t="s">
        <v>2132</v>
      </c>
    </row>
    <row r="975" spans="1:5" x14ac:dyDescent="0.25">
      <c r="A975">
        <v>601</v>
      </c>
      <c r="B975" t="str">
        <f>VLOOKUP(A975,ΤΜΗΜΑΤΑ!$A$1:$B$22,2)</f>
        <v>Εικαστικών και Εφαρμοσμένων Τεχνών</v>
      </c>
      <c r="C975" s="2" t="s">
        <v>2205</v>
      </c>
      <c r="D975" t="s">
        <v>2206</v>
      </c>
      <c r="E975" t="s">
        <v>2127</v>
      </c>
    </row>
    <row r="976" spans="1:5" x14ac:dyDescent="0.25">
      <c r="A976">
        <v>601</v>
      </c>
      <c r="B976" t="str">
        <f>VLOOKUP(A976,ΤΜΗΜΑΤΑ!$A$1:$B$22,2)</f>
        <v>Εικαστικών και Εφαρμοσμένων Τεχνών</v>
      </c>
      <c r="C976" s="2" t="s">
        <v>2207</v>
      </c>
      <c r="D976" t="s">
        <v>2208</v>
      </c>
      <c r="E976" t="s">
        <v>2209</v>
      </c>
    </row>
    <row r="977" spans="1:5" x14ac:dyDescent="0.25">
      <c r="A977">
        <v>601</v>
      </c>
      <c r="B977" t="str">
        <f>VLOOKUP(A977,ΤΜΗΜΑΤΑ!$A$1:$B$22,2)</f>
        <v>Εικαστικών και Εφαρμοσμένων Τεχνών</v>
      </c>
      <c r="C977" s="2" t="s">
        <v>2210</v>
      </c>
      <c r="D977" t="s">
        <v>2211</v>
      </c>
      <c r="E977" t="s">
        <v>2167</v>
      </c>
    </row>
    <row r="978" spans="1:5" x14ac:dyDescent="0.25">
      <c r="A978">
        <v>601</v>
      </c>
      <c r="B978" t="str">
        <f>VLOOKUP(A978,ΤΜΗΜΑΤΑ!$A$1:$B$22,2)</f>
        <v>Εικαστικών και Εφαρμοσμένων Τεχνών</v>
      </c>
      <c r="C978" s="2" t="s">
        <v>2212</v>
      </c>
      <c r="D978" t="s">
        <v>2213</v>
      </c>
      <c r="E978" t="s">
        <v>2170</v>
      </c>
    </row>
    <row r="979" spans="1:5" x14ac:dyDescent="0.25">
      <c r="A979">
        <v>601</v>
      </c>
      <c r="B979" t="str">
        <f>VLOOKUP(A979,ΤΜΗΜΑΤΑ!$A$1:$B$22,2)</f>
        <v>Εικαστικών και Εφαρμοσμένων Τεχνών</v>
      </c>
      <c r="C979" s="2" t="s">
        <v>2214</v>
      </c>
      <c r="D979" t="s">
        <v>2215</v>
      </c>
    </row>
    <row r="980" spans="1:5" x14ac:dyDescent="0.25">
      <c r="A980">
        <v>601</v>
      </c>
      <c r="B980" t="str">
        <f>VLOOKUP(A980,ΤΜΗΜΑΤΑ!$A$1:$B$22,2)</f>
        <v>Εικαστικών και Εφαρμοσμένων Τεχνών</v>
      </c>
      <c r="C980" s="2" t="s">
        <v>2216</v>
      </c>
      <c r="D980" t="s">
        <v>2217</v>
      </c>
      <c r="E980" t="s">
        <v>2218</v>
      </c>
    </row>
    <row r="981" spans="1:5" x14ac:dyDescent="0.25">
      <c r="A981">
        <v>601</v>
      </c>
      <c r="B981" t="str">
        <f>VLOOKUP(A981,ΤΜΗΜΑΤΑ!$A$1:$B$22,2)</f>
        <v>Εικαστικών και Εφαρμοσμένων Τεχνών</v>
      </c>
      <c r="C981" s="2" t="s">
        <v>2219</v>
      </c>
      <c r="D981" t="s">
        <v>2220</v>
      </c>
      <c r="E981" t="s">
        <v>2144</v>
      </c>
    </row>
    <row r="982" spans="1:5" x14ac:dyDescent="0.25">
      <c r="A982">
        <v>601</v>
      </c>
      <c r="B982" t="str">
        <f>VLOOKUP(A982,ΤΜΗΜΑΤΑ!$A$1:$B$22,2)</f>
        <v>Εικαστικών και Εφαρμοσμένων Τεχνών</v>
      </c>
      <c r="C982" s="2" t="s">
        <v>2221</v>
      </c>
      <c r="D982" t="s">
        <v>2222</v>
      </c>
      <c r="E982" t="s">
        <v>2144</v>
      </c>
    </row>
    <row r="983" spans="1:5" x14ac:dyDescent="0.25">
      <c r="A983">
        <v>601</v>
      </c>
      <c r="B983" t="str">
        <f>VLOOKUP(A983,ΤΜΗΜΑΤΑ!$A$1:$B$22,2)</f>
        <v>Εικαστικών και Εφαρμοσμένων Τεχνών</v>
      </c>
      <c r="C983" s="2" t="s">
        <v>2223</v>
      </c>
      <c r="D983" t="s">
        <v>2224</v>
      </c>
      <c r="E983" t="s">
        <v>2141</v>
      </c>
    </row>
    <row r="984" spans="1:5" x14ac:dyDescent="0.25">
      <c r="A984">
        <v>601</v>
      </c>
      <c r="B984" t="str">
        <f>VLOOKUP(A984,ΤΜΗΜΑΤΑ!$A$1:$B$22,2)</f>
        <v>Εικαστικών και Εφαρμοσμένων Τεχνών</v>
      </c>
      <c r="C984" s="2" t="s">
        <v>2225</v>
      </c>
      <c r="D984" t="s">
        <v>2226</v>
      </c>
    </row>
    <row r="985" spans="1:5" x14ac:dyDescent="0.25">
      <c r="A985">
        <v>601</v>
      </c>
      <c r="B985" t="str">
        <f>VLOOKUP(A985,ΤΜΗΜΑΤΑ!$A$1:$B$22,2)</f>
        <v>Εικαστικών και Εφαρμοσμένων Τεχνών</v>
      </c>
      <c r="C985" s="2" t="s">
        <v>2227</v>
      </c>
      <c r="D985" t="s">
        <v>2228</v>
      </c>
      <c r="E985" t="s">
        <v>2141</v>
      </c>
    </row>
    <row r="986" spans="1:5" x14ac:dyDescent="0.25">
      <c r="A986">
        <v>601</v>
      </c>
      <c r="B986" t="str">
        <f>VLOOKUP(A986,ΤΜΗΜΑΤΑ!$A$1:$B$22,2)</f>
        <v>Εικαστικών και Εφαρμοσμένων Τεχνών</v>
      </c>
      <c r="C986" s="2" t="s">
        <v>2229</v>
      </c>
      <c r="D986" t="s">
        <v>2230</v>
      </c>
      <c r="E986" t="s">
        <v>2218</v>
      </c>
    </row>
    <row r="987" spans="1:5" x14ac:dyDescent="0.25">
      <c r="A987">
        <v>601</v>
      </c>
      <c r="B987" t="str">
        <f>VLOOKUP(A987,ΤΜΗΜΑΤΑ!$A$1:$B$22,2)</f>
        <v>Εικαστικών και Εφαρμοσμένων Τεχνών</v>
      </c>
      <c r="C987" s="2" t="s">
        <v>2231</v>
      </c>
      <c r="D987" t="s">
        <v>2232</v>
      </c>
      <c r="E987" t="s">
        <v>2218</v>
      </c>
    </row>
    <row r="988" spans="1:5" x14ac:dyDescent="0.25">
      <c r="A988">
        <v>601</v>
      </c>
      <c r="B988" t="str">
        <f>VLOOKUP(A988,ΤΜΗΜΑΤΑ!$A$1:$B$22,2)</f>
        <v>Εικαστικών και Εφαρμοσμένων Τεχνών</v>
      </c>
      <c r="C988" s="2" t="s">
        <v>2233</v>
      </c>
      <c r="D988" t="s">
        <v>2234</v>
      </c>
      <c r="E988" t="s">
        <v>2144</v>
      </c>
    </row>
    <row r="989" spans="1:5" x14ac:dyDescent="0.25">
      <c r="A989">
        <v>601</v>
      </c>
      <c r="B989" t="str">
        <f>VLOOKUP(A989,ΤΜΗΜΑΤΑ!$A$1:$B$22,2)</f>
        <v>Εικαστικών και Εφαρμοσμένων Τεχνών</v>
      </c>
      <c r="C989" s="2" t="s">
        <v>2235</v>
      </c>
      <c r="D989" t="s">
        <v>2236</v>
      </c>
      <c r="E989" t="s">
        <v>2141</v>
      </c>
    </row>
    <row r="990" spans="1:5" x14ac:dyDescent="0.25">
      <c r="A990">
        <v>601</v>
      </c>
      <c r="B990" t="str">
        <f>VLOOKUP(A990,ΤΜΗΜΑΤΑ!$A$1:$B$22,2)</f>
        <v>Εικαστικών και Εφαρμοσμένων Τεχνών</v>
      </c>
      <c r="C990" s="2" t="s">
        <v>2237</v>
      </c>
      <c r="D990" t="s">
        <v>2238</v>
      </c>
      <c r="E990" t="s">
        <v>2218</v>
      </c>
    </row>
    <row r="991" spans="1:5" x14ac:dyDescent="0.25">
      <c r="A991">
        <v>601</v>
      </c>
      <c r="B991" t="str">
        <f>VLOOKUP(A991,ΤΜΗΜΑΤΑ!$A$1:$B$22,2)</f>
        <v>Εικαστικών και Εφαρμοσμένων Τεχνών</v>
      </c>
      <c r="C991" s="2" t="s">
        <v>2239</v>
      </c>
      <c r="D991" t="s">
        <v>2240</v>
      </c>
      <c r="E991" t="s">
        <v>2218</v>
      </c>
    </row>
    <row r="992" spans="1:5" x14ac:dyDescent="0.25">
      <c r="A992">
        <v>601</v>
      </c>
      <c r="B992" t="str">
        <f>VLOOKUP(A992,ΤΜΗΜΑΤΑ!$A$1:$B$22,2)</f>
        <v>Εικαστικών και Εφαρμοσμένων Τεχνών</v>
      </c>
      <c r="C992" s="2" t="s">
        <v>2241</v>
      </c>
      <c r="D992" t="s">
        <v>2242</v>
      </c>
      <c r="E992" t="s">
        <v>2243</v>
      </c>
    </row>
    <row r="993" spans="1:5" x14ac:dyDescent="0.25">
      <c r="A993">
        <v>601</v>
      </c>
      <c r="B993" t="str">
        <f>VLOOKUP(A993,ΤΜΗΜΑΤΑ!$A$1:$B$22,2)</f>
        <v>Εικαστικών και Εφαρμοσμένων Τεχνών</v>
      </c>
      <c r="C993" s="2" t="s">
        <v>2244</v>
      </c>
      <c r="D993" t="s">
        <v>2245</v>
      </c>
      <c r="E993" t="s">
        <v>2246</v>
      </c>
    </row>
    <row r="994" spans="1:5" x14ac:dyDescent="0.25">
      <c r="A994">
        <v>601</v>
      </c>
      <c r="B994" t="str">
        <f>VLOOKUP(A994,ΤΜΗΜΑΤΑ!$A$1:$B$22,2)</f>
        <v>Εικαστικών και Εφαρμοσμένων Τεχνών</v>
      </c>
      <c r="C994" s="2" t="s">
        <v>2247</v>
      </c>
      <c r="D994" t="s">
        <v>2248</v>
      </c>
      <c r="E994" t="s">
        <v>2243</v>
      </c>
    </row>
    <row r="995" spans="1:5" x14ac:dyDescent="0.25">
      <c r="A995">
        <v>601</v>
      </c>
      <c r="B995" t="str">
        <f>VLOOKUP(A995,ΤΜΗΜΑΤΑ!$A$1:$B$22,2)</f>
        <v>Εικαστικών και Εφαρμοσμένων Τεχνών</v>
      </c>
      <c r="C995" s="2" t="s">
        <v>2249</v>
      </c>
      <c r="D995" t="s">
        <v>2250</v>
      </c>
      <c r="E995" t="s">
        <v>2243</v>
      </c>
    </row>
    <row r="996" spans="1:5" x14ac:dyDescent="0.25">
      <c r="A996">
        <v>602</v>
      </c>
      <c r="B996" t="str">
        <f>VLOOKUP(A996,ΤΜΗΜΑΤΑ!$A$1:$B$22,2)</f>
        <v>Παιδαγωγικό Νηπιαγωγών</v>
      </c>
      <c r="C996" s="2" t="s">
        <v>2251</v>
      </c>
      <c r="D996" t="s">
        <v>2252</v>
      </c>
      <c r="E996" t="s">
        <v>816</v>
      </c>
    </row>
    <row r="997" spans="1:5" x14ac:dyDescent="0.25">
      <c r="A997">
        <v>602</v>
      </c>
      <c r="B997" t="str">
        <f>VLOOKUP(A997,ΤΜΗΜΑΤΑ!$A$1:$B$22,2)</f>
        <v>Παιδαγωγικό Νηπιαγωγών</v>
      </c>
      <c r="C997" s="2" t="s">
        <v>2253</v>
      </c>
      <c r="D997" t="s">
        <v>2254</v>
      </c>
      <c r="E997" t="s">
        <v>2255</v>
      </c>
    </row>
    <row r="998" spans="1:5" x14ac:dyDescent="0.25">
      <c r="A998">
        <v>602</v>
      </c>
      <c r="B998" t="str">
        <f>VLOOKUP(A998,ΤΜΗΜΑΤΑ!$A$1:$B$22,2)</f>
        <v>Παιδαγωγικό Νηπιαγωγών</v>
      </c>
      <c r="C998" s="2" t="s">
        <v>2256</v>
      </c>
      <c r="D998" t="s">
        <v>1724</v>
      </c>
      <c r="E998" t="s">
        <v>2257</v>
      </c>
    </row>
    <row r="999" spans="1:5" x14ac:dyDescent="0.25">
      <c r="A999">
        <v>602</v>
      </c>
      <c r="B999" t="str">
        <f>VLOOKUP(A999,ΤΜΗΜΑΤΑ!$A$1:$B$22,2)</f>
        <v>Παιδαγωγικό Νηπιαγωγών</v>
      </c>
      <c r="C999" s="2" t="s">
        <v>2258</v>
      </c>
      <c r="D999" t="s">
        <v>2259</v>
      </c>
      <c r="E999" t="s">
        <v>816</v>
      </c>
    </row>
    <row r="1000" spans="1:5" x14ac:dyDescent="0.25">
      <c r="A1000">
        <v>602</v>
      </c>
      <c r="B1000" t="str">
        <f>VLOOKUP(A1000,ΤΜΗΜΑΤΑ!$A$1:$B$22,2)</f>
        <v>Παιδαγωγικό Νηπιαγωγών</v>
      </c>
      <c r="C1000" s="2" t="s">
        <v>2260</v>
      </c>
      <c r="D1000" t="s">
        <v>1821</v>
      </c>
      <c r="E1000" t="s">
        <v>2261</v>
      </c>
    </row>
    <row r="1001" spans="1:5" x14ac:dyDescent="0.25">
      <c r="A1001">
        <v>602</v>
      </c>
      <c r="B1001" t="str">
        <f>VLOOKUP(A1001,ΤΜΗΜΑΤΑ!$A$1:$B$22,2)</f>
        <v>Παιδαγωγικό Νηπιαγωγών</v>
      </c>
      <c r="C1001" s="2" t="s">
        <v>2262</v>
      </c>
      <c r="D1001" t="s">
        <v>2263</v>
      </c>
      <c r="E1001" t="s">
        <v>2261</v>
      </c>
    </row>
    <row r="1002" spans="1:5" x14ac:dyDescent="0.25">
      <c r="A1002">
        <v>602</v>
      </c>
      <c r="B1002" t="str">
        <f>VLOOKUP(A1002,ΤΜΗΜΑΤΑ!$A$1:$B$22,2)</f>
        <v>Παιδαγωγικό Νηπιαγωγών</v>
      </c>
      <c r="C1002" s="2" t="s">
        <v>2264</v>
      </c>
      <c r="D1002" t="s">
        <v>2265</v>
      </c>
      <c r="E1002" t="s">
        <v>2261</v>
      </c>
    </row>
    <row r="1003" spans="1:5" x14ac:dyDescent="0.25">
      <c r="A1003">
        <v>602</v>
      </c>
      <c r="B1003" t="str">
        <f>VLOOKUP(A1003,ΤΜΗΜΑΤΑ!$A$1:$B$22,2)</f>
        <v>Παιδαγωγικό Νηπιαγωγών</v>
      </c>
      <c r="C1003" s="2" t="s">
        <v>2266</v>
      </c>
      <c r="D1003" t="s">
        <v>2267</v>
      </c>
      <c r="E1003" t="s">
        <v>2268</v>
      </c>
    </row>
    <row r="1004" spans="1:5" x14ac:dyDescent="0.25">
      <c r="A1004">
        <v>602</v>
      </c>
      <c r="B1004" t="str">
        <f>VLOOKUP(A1004,ΤΜΗΜΑΤΑ!$A$1:$B$22,2)</f>
        <v>Παιδαγωγικό Νηπιαγωγών</v>
      </c>
      <c r="C1004" s="2" t="s">
        <v>2269</v>
      </c>
      <c r="D1004" t="s">
        <v>2270</v>
      </c>
      <c r="E1004" t="s">
        <v>2255</v>
      </c>
    </row>
    <row r="1005" spans="1:5" x14ac:dyDescent="0.25">
      <c r="A1005">
        <v>602</v>
      </c>
      <c r="B1005" t="str">
        <f>VLOOKUP(A1005,ΤΜΗΜΑΤΑ!$A$1:$B$22,2)</f>
        <v>Παιδαγωγικό Νηπιαγωγών</v>
      </c>
      <c r="C1005" s="2" t="s">
        <v>2271</v>
      </c>
      <c r="D1005" t="s">
        <v>2272</v>
      </c>
      <c r="E1005" t="s">
        <v>2268</v>
      </c>
    </row>
    <row r="1006" spans="1:5" x14ac:dyDescent="0.25">
      <c r="A1006">
        <v>602</v>
      </c>
      <c r="B1006" t="str">
        <f>VLOOKUP(A1006,ΤΜΗΜΑΤΑ!$A$1:$B$22,2)</f>
        <v>Παιδαγωγικό Νηπιαγωγών</v>
      </c>
      <c r="C1006" s="2" t="s">
        <v>2273</v>
      </c>
      <c r="D1006" t="s">
        <v>2274</v>
      </c>
      <c r="E1006" t="s">
        <v>2255</v>
      </c>
    </row>
    <row r="1007" spans="1:5" x14ac:dyDescent="0.25">
      <c r="A1007">
        <v>602</v>
      </c>
      <c r="B1007" t="str">
        <f>VLOOKUP(A1007,ΤΜΗΜΑΤΑ!$A$1:$B$22,2)</f>
        <v>Παιδαγωγικό Νηπιαγωγών</v>
      </c>
      <c r="C1007" s="2" t="s">
        <v>2275</v>
      </c>
      <c r="D1007" t="s">
        <v>884</v>
      </c>
      <c r="E1007" t="s">
        <v>2255</v>
      </c>
    </row>
    <row r="1008" spans="1:5" x14ac:dyDescent="0.25">
      <c r="A1008">
        <v>602</v>
      </c>
      <c r="B1008" t="str">
        <f>VLOOKUP(A1008,ΤΜΗΜΑΤΑ!$A$1:$B$22,2)</f>
        <v>Παιδαγωγικό Νηπιαγωγών</v>
      </c>
      <c r="C1008" s="2" t="s">
        <v>2276</v>
      </c>
      <c r="D1008" t="s">
        <v>2277</v>
      </c>
      <c r="E1008" t="s">
        <v>2255</v>
      </c>
    </row>
    <row r="1009" spans="1:5" x14ac:dyDescent="0.25">
      <c r="A1009">
        <v>602</v>
      </c>
      <c r="B1009" t="str">
        <f>VLOOKUP(A1009,ΤΜΗΜΑΤΑ!$A$1:$B$22,2)</f>
        <v>Παιδαγωγικό Νηπιαγωγών</v>
      </c>
      <c r="C1009" s="2" t="s">
        <v>2278</v>
      </c>
      <c r="D1009" t="s">
        <v>2279</v>
      </c>
      <c r="E1009" t="s">
        <v>1755</v>
      </c>
    </row>
    <row r="1010" spans="1:5" x14ac:dyDescent="0.25">
      <c r="A1010">
        <v>602</v>
      </c>
      <c r="B1010" t="str">
        <f>VLOOKUP(A1010,ΤΜΗΜΑΤΑ!$A$1:$B$22,2)</f>
        <v>Παιδαγωγικό Νηπιαγωγών</v>
      </c>
      <c r="C1010" s="2" t="s">
        <v>2280</v>
      </c>
      <c r="D1010" t="s">
        <v>2281</v>
      </c>
      <c r="E1010" t="s">
        <v>1755</v>
      </c>
    </row>
    <row r="1011" spans="1:5" x14ac:dyDescent="0.25">
      <c r="A1011">
        <v>602</v>
      </c>
      <c r="B1011" t="str">
        <f>VLOOKUP(A1011,ΤΜΗΜΑΤΑ!$A$1:$B$22,2)</f>
        <v>Παιδαγωγικό Νηπιαγωγών</v>
      </c>
      <c r="C1011" s="2" t="s">
        <v>2282</v>
      </c>
      <c r="D1011" t="s">
        <v>1814</v>
      </c>
      <c r="E1011" t="s">
        <v>1755</v>
      </c>
    </row>
    <row r="1012" spans="1:5" x14ac:dyDescent="0.25">
      <c r="A1012">
        <v>602</v>
      </c>
      <c r="B1012" t="str">
        <f>VLOOKUP(A1012,ΤΜΗΜΑΤΑ!$A$1:$B$22,2)</f>
        <v>Παιδαγωγικό Νηπιαγωγών</v>
      </c>
      <c r="C1012" s="2" t="s">
        <v>2283</v>
      </c>
      <c r="D1012" t="s">
        <v>2284</v>
      </c>
      <c r="E1012" t="s">
        <v>2255</v>
      </c>
    </row>
    <row r="1013" spans="1:5" x14ac:dyDescent="0.25">
      <c r="A1013">
        <v>602</v>
      </c>
      <c r="B1013" t="str">
        <f>VLOOKUP(A1013,ΤΜΗΜΑΤΑ!$A$1:$B$22,2)</f>
        <v>Παιδαγωγικό Νηπιαγωγών</v>
      </c>
      <c r="C1013" s="2" t="s">
        <v>2285</v>
      </c>
      <c r="D1013" t="s">
        <v>1828</v>
      </c>
      <c r="E1013" t="s">
        <v>1755</v>
      </c>
    </row>
    <row r="1014" spans="1:5" x14ac:dyDescent="0.25">
      <c r="A1014">
        <v>602</v>
      </c>
      <c r="B1014" t="str">
        <f>VLOOKUP(A1014,ΤΜΗΜΑΤΑ!$A$1:$B$22,2)</f>
        <v>Παιδαγωγικό Νηπιαγωγών</v>
      </c>
      <c r="C1014" s="2" t="s">
        <v>2286</v>
      </c>
      <c r="D1014" t="s">
        <v>2287</v>
      </c>
      <c r="E1014" t="s">
        <v>1845</v>
      </c>
    </row>
    <row r="1015" spans="1:5" x14ac:dyDescent="0.25">
      <c r="A1015">
        <v>602</v>
      </c>
      <c r="B1015" t="str">
        <f>VLOOKUP(A1015,ΤΜΗΜΑΤΑ!$A$1:$B$22,2)</f>
        <v>Παιδαγωγικό Νηπιαγωγών</v>
      </c>
      <c r="C1015" s="2" t="s">
        <v>2288</v>
      </c>
      <c r="D1015" t="s">
        <v>2289</v>
      </c>
      <c r="E1015" t="s">
        <v>1845</v>
      </c>
    </row>
    <row r="1016" spans="1:5" x14ac:dyDescent="0.25">
      <c r="A1016">
        <v>602</v>
      </c>
      <c r="B1016" t="str">
        <f>VLOOKUP(A1016,ΤΜΗΜΑΤΑ!$A$1:$B$22,2)</f>
        <v>Παιδαγωγικό Νηπιαγωγών</v>
      </c>
      <c r="C1016" s="2" t="s">
        <v>2290</v>
      </c>
      <c r="D1016" t="s">
        <v>1955</v>
      </c>
      <c r="E1016" t="s">
        <v>1845</v>
      </c>
    </row>
    <row r="1017" spans="1:5" x14ac:dyDescent="0.25">
      <c r="A1017">
        <v>602</v>
      </c>
      <c r="B1017" t="str">
        <f>VLOOKUP(A1017,ΤΜΗΜΑΤΑ!$A$1:$B$22,2)</f>
        <v>Παιδαγωγικό Νηπιαγωγών</v>
      </c>
      <c r="C1017" s="2" t="s">
        <v>2291</v>
      </c>
      <c r="D1017" t="s">
        <v>2292</v>
      </c>
      <c r="E1017" t="s">
        <v>2293</v>
      </c>
    </row>
    <row r="1018" spans="1:5" x14ac:dyDescent="0.25">
      <c r="A1018">
        <v>602</v>
      </c>
      <c r="B1018" t="str">
        <f>VLOOKUP(A1018,ΤΜΗΜΑΤΑ!$A$1:$B$22,2)</f>
        <v>Παιδαγωγικό Νηπιαγωγών</v>
      </c>
      <c r="C1018" s="2" t="s">
        <v>2294</v>
      </c>
      <c r="D1018" t="s">
        <v>2295</v>
      </c>
      <c r="E1018" t="s">
        <v>1726</v>
      </c>
    </row>
    <row r="1019" spans="1:5" x14ac:dyDescent="0.25">
      <c r="A1019">
        <v>602</v>
      </c>
      <c r="B1019" t="str">
        <f>VLOOKUP(A1019,ΤΜΗΜΑΤΑ!$A$1:$B$22,2)</f>
        <v>Παιδαγωγικό Νηπιαγωγών</v>
      </c>
      <c r="C1019" s="2" t="s">
        <v>2296</v>
      </c>
      <c r="D1019" t="s">
        <v>1841</v>
      </c>
      <c r="E1019" t="s">
        <v>1726</v>
      </c>
    </row>
    <row r="1020" spans="1:5" x14ac:dyDescent="0.25">
      <c r="A1020">
        <v>602</v>
      </c>
      <c r="B1020" t="str">
        <f>VLOOKUP(A1020,ΤΜΗΜΑΤΑ!$A$1:$B$22,2)</f>
        <v>Παιδαγωγικό Νηπιαγωγών</v>
      </c>
      <c r="C1020" s="2" t="s">
        <v>2297</v>
      </c>
      <c r="D1020" t="s">
        <v>2298</v>
      </c>
      <c r="E1020" t="s">
        <v>1726</v>
      </c>
    </row>
    <row r="1021" spans="1:5" x14ac:dyDescent="0.25">
      <c r="A1021">
        <v>602</v>
      </c>
      <c r="B1021" t="str">
        <f>VLOOKUP(A1021,ΤΜΗΜΑΤΑ!$A$1:$B$22,2)</f>
        <v>Παιδαγωγικό Νηπιαγωγών</v>
      </c>
      <c r="C1021" s="2" t="s">
        <v>2299</v>
      </c>
      <c r="D1021" t="s">
        <v>2300</v>
      </c>
      <c r="E1021" t="s">
        <v>1726</v>
      </c>
    </row>
    <row r="1022" spans="1:5" x14ac:dyDescent="0.25">
      <c r="A1022">
        <v>602</v>
      </c>
      <c r="B1022" t="str">
        <f>VLOOKUP(A1022,ΤΜΗΜΑΤΑ!$A$1:$B$22,2)</f>
        <v>Παιδαγωγικό Νηπιαγωγών</v>
      </c>
      <c r="C1022" s="2" t="s">
        <v>2301</v>
      </c>
      <c r="D1022" t="s">
        <v>2302</v>
      </c>
      <c r="E1022" t="s">
        <v>2303</v>
      </c>
    </row>
    <row r="1023" spans="1:5" x14ac:dyDescent="0.25">
      <c r="A1023">
        <v>602</v>
      </c>
      <c r="B1023" t="str">
        <f>VLOOKUP(A1023,ΤΜΗΜΑΤΑ!$A$1:$B$22,2)</f>
        <v>Παιδαγωγικό Νηπιαγωγών</v>
      </c>
      <c r="C1023" s="2" t="s">
        <v>2304</v>
      </c>
      <c r="D1023" t="s">
        <v>2305</v>
      </c>
      <c r="E1023" t="s">
        <v>2306</v>
      </c>
    </row>
    <row r="1024" spans="1:5" x14ac:dyDescent="0.25">
      <c r="A1024">
        <v>602</v>
      </c>
      <c r="B1024" t="str">
        <f>VLOOKUP(A1024,ΤΜΗΜΑΤΑ!$A$1:$B$22,2)</f>
        <v>Παιδαγωγικό Νηπιαγωγών</v>
      </c>
      <c r="C1024" s="2" t="s">
        <v>2307</v>
      </c>
      <c r="D1024" t="s">
        <v>2308</v>
      </c>
      <c r="E1024" t="s">
        <v>2303</v>
      </c>
    </row>
    <row r="1025" spans="1:5" x14ac:dyDescent="0.25">
      <c r="A1025">
        <v>602</v>
      </c>
      <c r="B1025" t="str">
        <f>VLOOKUP(A1025,ΤΜΗΜΑΤΑ!$A$1:$B$22,2)</f>
        <v>Παιδαγωγικό Νηπιαγωγών</v>
      </c>
      <c r="C1025" s="2" t="s">
        <v>2309</v>
      </c>
      <c r="D1025" t="s">
        <v>2310</v>
      </c>
      <c r="E1025" t="s">
        <v>2311</v>
      </c>
    </row>
    <row r="1026" spans="1:5" x14ac:dyDescent="0.25">
      <c r="A1026">
        <v>602</v>
      </c>
      <c r="B1026" t="str">
        <f>VLOOKUP(A1026,ΤΜΗΜΑΤΑ!$A$1:$B$22,2)</f>
        <v>Παιδαγωγικό Νηπιαγωγών</v>
      </c>
      <c r="C1026" s="2" t="s">
        <v>2312</v>
      </c>
      <c r="D1026" t="s">
        <v>2313</v>
      </c>
      <c r="E1026" t="s">
        <v>1760</v>
      </c>
    </row>
    <row r="1027" spans="1:5" x14ac:dyDescent="0.25">
      <c r="A1027">
        <v>602</v>
      </c>
      <c r="B1027" t="str">
        <f>VLOOKUP(A1027,ΤΜΗΜΑΤΑ!$A$1:$B$22,2)</f>
        <v>Παιδαγωγικό Νηπιαγωγών</v>
      </c>
      <c r="C1027" s="2" t="s">
        <v>2314</v>
      </c>
      <c r="D1027" t="s">
        <v>2315</v>
      </c>
      <c r="E1027" t="s">
        <v>1779</v>
      </c>
    </row>
    <row r="1028" spans="1:5" x14ac:dyDescent="0.25">
      <c r="A1028">
        <v>602</v>
      </c>
      <c r="B1028" t="str">
        <f>VLOOKUP(A1028,ΤΜΗΜΑΤΑ!$A$1:$B$22,2)</f>
        <v>Παιδαγωγικό Νηπιαγωγών</v>
      </c>
      <c r="C1028" s="2" t="s">
        <v>2316</v>
      </c>
      <c r="D1028" t="s">
        <v>2317</v>
      </c>
      <c r="E1028" t="s">
        <v>1760</v>
      </c>
    </row>
    <row r="1029" spans="1:5" x14ac:dyDescent="0.25">
      <c r="A1029">
        <v>602</v>
      </c>
      <c r="B1029" t="str">
        <f>VLOOKUP(A1029,ΤΜΗΜΑΤΑ!$A$1:$B$22,2)</f>
        <v>Παιδαγωγικό Νηπιαγωγών</v>
      </c>
      <c r="C1029" s="2" t="s">
        <v>2318</v>
      </c>
      <c r="D1029" t="s">
        <v>2319</v>
      </c>
      <c r="E1029" t="s">
        <v>1761</v>
      </c>
    </row>
    <row r="1030" spans="1:5" x14ac:dyDescent="0.25">
      <c r="A1030">
        <v>602</v>
      </c>
      <c r="B1030" t="str">
        <f>VLOOKUP(A1030,ΤΜΗΜΑΤΑ!$A$1:$B$22,2)</f>
        <v>Παιδαγωγικό Νηπιαγωγών</v>
      </c>
      <c r="C1030" s="2" t="s">
        <v>2320</v>
      </c>
      <c r="D1030" t="s">
        <v>2321</v>
      </c>
      <c r="E1030" t="s">
        <v>1761</v>
      </c>
    </row>
    <row r="1031" spans="1:5" x14ac:dyDescent="0.25">
      <c r="A1031">
        <v>602</v>
      </c>
      <c r="B1031" t="str">
        <f>VLOOKUP(A1031,ΤΜΗΜΑΤΑ!$A$1:$B$22,2)</f>
        <v>Παιδαγωγικό Νηπιαγωγών</v>
      </c>
      <c r="C1031" s="2" t="s">
        <v>2322</v>
      </c>
      <c r="D1031" t="s">
        <v>2323</v>
      </c>
      <c r="E1031" t="s">
        <v>1761</v>
      </c>
    </row>
    <row r="1032" spans="1:5" x14ac:dyDescent="0.25">
      <c r="A1032">
        <v>602</v>
      </c>
      <c r="B1032" t="str">
        <f>VLOOKUP(A1032,ΤΜΗΜΑΤΑ!$A$1:$B$22,2)</f>
        <v>Παιδαγωγικό Νηπιαγωγών</v>
      </c>
      <c r="C1032" s="2" t="s">
        <v>2324</v>
      </c>
      <c r="D1032" t="s">
        <v>2325</v>
      </c>
      <c r="E1032" t="s">
        <v>1779</v>
      </c>
    </row>
    <row r="1033" spans="1:5" x14ac:dyDescent="0.25">
      <c r="A1033">
        <v>602</v>
      </c>
      <c r="B1033" t="str">
        <f>VLOOKUP(A1033,ΤΜΗΜΑΤΑ!$A$1:$B$22,2)</f>
        <v>Παιδαγωγικό Νηπιαγωγών</v>
      </c>
      <c r="C1033" s="2" t="s">
        <v>2326</v>
      </c>
      <c r="D1033" t="s">
        <v>2327</v>
      </c>
      <c r="E1033" t="s">
        <v>2261</v>
      </c>
    </row>
    <row r="1034" spans="1:5" x14ac:dyDescent="0.25">
      <c r="A1034">
        <v>602</v>
      </c>
      <c r="B1034" t="str">
        <f>VLOOKUP(A1034,ΤΜΗΜΑΤΑ!$A$1:$B$22,2)</f>
        <v>Παιδαγωγικό Νηπιαγωγών</v>
      </c>
      <c r="C1034" s="2" t="s">
        <v>2328</v>
      </c>
      <c r="D1034" t="s">
        <v>2329</v>
      </c>
      <c r="E1034" t="s">
        <v>1723</v>
      </c>
    </row>
    <row r="1035" spans="1:5" x14ac:dyDescent="0.25">
      <c r="A1035">
        <v>602</v>
      </c>
      <c r="B1035" t="str">
        <f>VLOOKUP(A1035,ΤΜΗΜΑΤΑ!$A$1:$B$22,2)</f>
        <v>Παιδαγωγικό Νηπιαγωγών</v>
      </c>
      <c r="C1035" s="2" t="s">
        <v>2330</v>
      </c>
      <c r="D1035" t="s">
        <v>2331</v>
      </c>
      <c r="E1035" t="s">
        <v>1723</v>
      </c>
    </row>
    <row r="1036" spans="1:5" x14ac:dyDescent="0.25">
      <c r="A1036">
        <v>602</v>
      </c>
      <c r="B1036" t="str">
        <f>VLOOKUP(A1036,ΤΜΗΜΑΤΑ!$A$1:$B$22,2)</f>
        <v>Παιδαγωγικό Νηπιαγωγών</v>
      </c>
      <c r="C1036" s="2" t="s">
        <v>2332</v>
      </c>
      <c r="D1036" t="s">
        <v>2333</v>
      </c>
      <c r="E1036" t="s">
        <v>1723</v>
      </c>
    </row>
    <row r="1037" spans="1:5" x14ac:dyDescent="0.25">
      <c r="A1037">
        <v>602</v>
      </c>
      <c r="B1037" t="str">
        <f>VLOOKUP(A1037,ΤΜΗΜΑΤΑ!$A$1:$B$22,2)</f>
        <v>Παιδαγωγικό Νηπιαγωγών</v>
      </c>
      <c r="C1037" s="2" t="s">
        <v>2334</v>
      </c>
      <c r="D1037" t="s">
        <v>2335</v>
      </c>
      <c r="E1037" t="s">
        <v>572</v>
      </c>
    </row>
    <row r="1038" spans="1:5" x14ac:dyDescent="0.25">
      <c r="A1038">
        <v>602</v>
      </c>
      <c r="B1038" t="str">
        <f>VLOOKUP(A1038,ΤΜΗΜΑΤΑ!$A$1:$B$22,2)</f>
        <v>Παιδαγωγικό Νηπιαγωγών</v>
      </c>
      <c r="C1038" s="2" t="s">
        <v>2336</v>
      </c>
      <c r="D1038" t="s">
        <v>2337</v>
      </c>
      <c r="E1038" t="s">
        <v>1891</v>
      </c>
    </row>
    <row r="1039" spans="1:5" x14ac:dyDescent="0.25">
      <c r="A1039">
        <v>602</v>
      </c>
      <c r="B1039" t="str">
        <f>VLOOKUP(A1039,ΤΜΗΜΑΤΑ!$A$1:$B$22,2)</f>
        <v>Παιδαγωγικό Νηπιαγωγών</v>
      </c>
      <c r="C1039" s="2" t="s">
        <v>2338</v>
      </c>
      <c r="D1039" t="s">
        <v>2339</v>
      </c>
      <c r="E1039" t="s">
        <v>2340</v>
      </c>
    </row>
    <row r="1040" spans="1:5" x14ac:dyDescent="0.25">
      <c r="A1040">
        <v>602</v>
      </c>
      <c r="B1040" t="str">
        <f>VLOOKUP(A1040,ΤΜΗΜΑΤΑ!$A$1:$B$22,2)</f>
        <v>Παιδαγωγικό Νηπιαγωγών</v>
      </c>
      <c r="C1040" s="2" t="s">
        <v>2341</v>
      </c>
      <c r="D1040" t="s">
        <v>2342</v>
      </c>
      <c r="E1040" t="s">
        <v>1891</v>
      </c>
    </row>
    <row r="1041" spans="1:5" x14ac:dyDescent="0.25">
      <c r="A1041">
        <v>602</v>
      </c>
      <c r="B1041" t="str">
        <f>VLOOKUP(A1041,ΤΜΗΜΑΤΑ!$A$1:$B$22,2)</f>
        <v>Παιδαγωγικό Νηπιαγωγών</v>
      </c>
      <c r="C1041" s="2" t="s">
        <v>2343</v>
      </c>
      <c r="D1041" t="s">
        <v>2344</v>
      </c>
      <c r="E1041" t="s">
        <v>2340</v>
      </c>
    </row>
    <row r="1042" spans="1:5" x14ac:dyDescent="0.25">
      <c r="A1042">
        <v>602</v>
      </c>
      <c r="B1042" t="str">
        <f>VLOOKUP(A1042,ΤΜΗΜΑΤΑ!$A$1:$B$22,2)</f>
        <v>Παιδαγωγικό Νηπιαγωγών</v>
      </c>
      <c r="C1042" s="2" t="s">
        <v>2345</v>
      </c>
      <c r="D1042" t="s">
        <v>1871</v>
      </c>
      <c r="E1042" t="s">
        <v>1824</v>
      </c>
    </row>
    <row r="1043" spans="1:5" x14ac:dyDescent="0.25">
      <c r="A1043">
        <v>602</v>
      </c>
      <c r="B1043" t="str">
        <f>VLOOKUP(A1043,ΤΜΗΜΑΤΑ!$A$1:$B$22,2)</f>
        <v>Παιδαγωγικό Νηπιαγωγών</v>
      </c>
      <c r="C1043" s="2" t="s">
        <v>2346</v>
      </c>
      <c r="D1043" t="s">
        <v>2347</v>
      </c>
      <c r="E1043" t="s">
        <v>1824</v>
      </c>
    </row>
    <row r="1044" spans="1:5" x14ac:dyDescent="0.25">
      <c r="A1044">
        <v>602</v>
      </c>
      <c r="B1044" t="str">
        <f>VLOOKUP(A1044,ΤΜΗΜΑΤΑ!$A$1:$B$22,2)</f>
        <v>Παιδαγωγικό Νηπιαγωγών</v>
      </c>
      <c r="C1044" s="2" t="s">
        <v>2348</v>
      </c>
      <c r="D1044" t="s">
        <v>2349</v>
      </c>
      <c r="E1044" t="s">
        <v>2350</v>
      </c>
    </row>
    <row r="1045" spans="1:5" x14ac:dyDescent="0.25">
      <c r="A1045">
        <v>602</v>
      </c>
      <c r="B1045" t="str">
        <f>VLOOKUP(A1045,ΤΜΗΜΑΤΑ!$A$1:$B$22,2)</f>
        <v>Παιδαγωγικό Νηπιαγωγών</v>
      </c>
      <c r="C1045" s="2" t="s">
        <v>2351</v>
      </c>
      <c r="D1045" t="s">
        <v>2352</v>
      </c>
      <c r="E1045" t="s">
        <v>1966</v>
      </c>
    </row>
    <row r="1046" spans="1:5" x14ac:dyDescent="0.25">
      <c r="A1046">
        <v>602</v>
      </c>
      <c r="B1046" t="str">
        <f>VLOOKUP(A1046,ΤΜΗΜΑΤΑ!$A$1:$B$22,2)</f>
        <v>Παιδαγωγικό Νηπιαγωγών</v>
      </c>
      <c r="C1046" s="2" t="s">
        <v>2353</v>
      </c>
      <c r="D1046" t="s">
        <v>2354</v>
      </c>
      <c r="E1046" t="s">
        <v>1966</v>
      </c>
    </row>
    <row r="1047" spans="1:5" x14ac:dyDescent="0.25">
      <c r="A1047">
        <v>602</v>
      </c>
      <c r="B1047" t="str">
        <f>VLOOKUP(A1047,ΤΜΗΜΑΤΑ!$A$1:$B$22,2)</f>
        <v>Παιδαγωγικό Νηπιαγωγών</v>
      </c>
      <c r="C1047" s="2" t="s">
        <v>2355</v>
      </c>
      <c r="D1047" t="s">
        <v>2356</v>
      </c>
      <c r="E1047" t="s">
        <v>1891</v>
      </c>
    </row>
    <row r="1048" spans="1:5" x14ac:dyDescent="0.25">
      <c r="A1048">
        <v>602</v>
      </c>
      <c r="B1048" t="str">
        <f>VLOOKUP(A1048,ΤΜΗΜΑΤΑ!$A$1:$B$22,2)</f>
        <v>Παιδαγωγικό Νηπιαγωγών</v>
      </c>
      <c r="C1048" s="2" t="s">
        <v>2357</v>
      </c>
      <c r="D1048" t="s">
        <v>2358</v>
      </c>
      <c r="E1048" t="s">
        <v>1966</v>
      </c>
    </row>
    <row r="1049" spans="1:5" x14ac:dyDescent="0.25">
      <c r="A1049">
        <v>602</v>
      </c>
      <c r="B1049" t="str">
        <f>VLOOKUP(A1049,ΤΜΗΜΑΤΑ!$A$1:$B$22,2)</f>
        <v>Παιδαγωγικό Νηπιαγωγών</v>
      </c>
      <c r="C1049" s="2" t="s">
        <v>2359</v>
      </c>
      <c r="D1049" t="s">
        <v>2360</v>
      </c>
      <c r="E1049" t="s">
        <v>1824</v>
      </c>
    </row>
    <row r="1050" spans="1:5" x14ac:dyDescent="0.25">
      <c r="A1050">
        <v>602</v>
      </c>
      <c r="B1050" t="str">
        <f>VLOOKUP(A1050,ΤΜΗΜΑΤΑ!$A$1:$B$22,2)</f>
        <v>Παιδαγωγικό Νηπιαγωγών</v>
      </c>
      <c r="C1050" s="2" t="s">
        <v>2361</v>
      </c>
      <c r="D1050" t="s">
        <v>2362</v>
      </c>
      <c r="E1050" t="s">
        <v>1731</v>
      </c>
    </row>
    <row r="1051" spans="1:5" x14ac:dyDescent="0.25">
      <c r="A1051">
        <v>602</v>
      </c>
      <c r="B1051" t="str">
        <f>VLOOKUP(A1051,ΤΜΗΜΑΤΑ!$A$1:$B$22,2)</f>
        <v>Παιδαγωγικό Νηπιαγωγών</v>
      </c>
      <c r="C1051" s="2" t="s">
        <v>2363</v>
      </c>
      <c r="D1051" t="s">
        <v>2364</v>
      </c>
      <c r="E1051" t="s">
        <v>2365</v>
      </c>
    </row>
    <row r="1052" spans="1:5" x14ac:dyDescent="0.25">
      <c r="A1052">
        <v>602</v>
      </c>
      <c r="B1052" t="str">
        <f>VLOOKUP(A1052,ΤΜΗΜΑΤΑ!$A$1:$B$22,2)</f>
        <v>Παιδαγωγικό Νηπιαγωγών</v>
      </c>
      <c r="C1052" s="2" t="s">
        <v>2366</v>
      </c>
      <c r="D1052" t="s">
        <v>2367</v>
      </c>
      <c r="E1052" t="s">
        <v>1891</v>
      </c>
    </row>
    <row r="1053" spans="1:5" x14ac:dyDescent="0.25">
      <c r="A1053">
        <v>602</v>
      </c>
      <c r="B1053" t="str">
        <f>VLOOKUP(A1053,ΤΜΗΜΑΤΑ!$A$1:$B$22,2)</f>
        <v>Παιδαγωγικό Νηπιαγωγών</v>
      </c>
      <c r="C1053" s="2" t="s">
        <v>2368</v>
      </c>
      <c r="D1053" t="s">
        <v>2369</v>
      </c>
      <c r="E1053" t="s">
        <v>2370</v>
      </c>
    </row>
    <row r="1054" spans="1:5" x14ac:dyDescent="0.25">
      <c r="A1054">
        <v>602</v>
      </c>
      <c r="B1054" t="str">
        <f>VLOOKUP(A1054,ΤΜΗΜΑΤΑ!$A$1:$B$22,2)</f>
        <v>Παιδαγωγικό Νηπιαγωγών</v>
      </c>
      <c r="C1054" s="2" t="s">
        <v>2371</v>
      </c>
      <c r="D1054" t="s">
        <v>2372</v>
      </c>
      <c r="E1054" t="s">
        <v>2365</v>
      </c>
    </row>
    <row r="1055" spans="1:5" x14ac:dyDescent="0.25">
      <c r="A1055">
        <v>602</v>
      </c>
      <c r="B1055" t="str">
        <f>VLOOKUP(A1055,ΤΜΗΜΑΤΑ!$A$1:$B$22,2)</f>
        <v>Παιδαγωγικό Νηπιαγωγών</v>
      </c>
      <c r="C1055" s="2" t="s">
        <v>2373</v>
      </c>
      <c r="D1055" t="s">
        <v>2374</v>
      </c>
      <c r="E1055" t="s">
        <v>2375</v>
      </c>
    </row>
    <row r="1056" spans="1:5" x14ac:dyDescent="0.25">
      <c r="A1056">
        <v>602</v>
      </c>
      <c r="B1056" t="str">
        <f>VLOOKUP(A1056,ΤΜΗΜΑΤΑ!$A$1:$B$22,2)</f>
        <v>Παιδαγωγικό Νηπιαγωγών</v>
      </c>
      <c r="C1056" s="2" t="s">
        <v>2376</v>
      </c>
      <c r="D1056" t="s">
        <v>1783</v>
      </c>
      <c r="E1056" t="s">
        <v>2255</v>
      </c>
    </row>
    <row r="1057" spans="1:5" x14ac:dyDescent="0.25">
      <c r="A1057">
        <v>604</v>
      </c>
      <c r="B1057" t="str">
        <f>VLOOKUP(A1057,ΤΜΗΜΑΤΑ!$A$1:$B$22,2)</f>
        <v xml:space="preserve">Ηλεκτρολόγων Μηχανικών και Μηχανικών Υπολογιστών </v>
      </c>
      <c r="C1057" s="2" t="s">
        <v>2377</v>
      </c>
      <c r="D1057" t="s">
        <v>2378</v>
      </c>
      <c r="E1057" t="s">
        <v>2379</v>
      </c>
    </row>
    <row r="1058" spans="1:5" x14ac:dyDescent="0.25">
      <c r="A1058">
        <v>604</v>
      </c>
      <c r="B1058" t="str">
        <f>VLOOKUP(A1058,ΤΜΗΜΑΤΑ!$A$1:$B$22,2)</f>
        <v xml:space="preserve">Ηλεκτρολόγων Μηχανικών και Μηχανικών Υπολογιστών </v>
      </c>
      <c r="C1058" s="2" t="s">
        <v>2380</v>
      </c>
      <c r="D1058" t="s">
        <v>2381</v>
      </c>
      <c r="E1058" t="s">
        <v>14</v>
      </c>
    </row>
    <row r="1059" spans="1:5" x14ac:dyDescent="0.25">
      <c r="A1059">
        <v>604</v>
      </c>
      <c r="B1059" t="str">
        <f>VLOOKUP(A1059,ΤΜΗΜΑΤΑ!$A$1:$B$22,2)</f>
        <v xml:space="preserve">Ηλεκτρολόγων Μηχανικών και Μηχανικών Υπολογιστών </v>
      </c>
      <c r="C1059" s="2" t="s">
        <v>2382</v>
      </c>
      <c r="D1059" t="s">
        <v>2383</v>
      </c>
      <c r="E1059" t="s">
        <v>2384</v>
      </c>
    </row>
    <row r="1060" spans="1:5" x14ac:dyDescent="0.25">
      <c r="A1060">
        <v>604</v>
      </c>
      <c r="B1060" t="str">
        <f>VLOOKUP(A1060,ΤΜΗΜΑΤΑ!$A$1:$B$22,2)</f>
        <v xml:space="preserve">Ηλεκτρολόγων Μηχανικών και Μηχανικών Υπολογιστών </v>
      </c>
      <c r="C1060" s="2" t="s">
        <v>2385</v>
      </c>
      <c r="D1060" t="s">
        <v>2386</v>
      </c>
      <c r="E1060" t="s">
        <v>2387</v>
      </c>
    </row>
    <row r="1061" spans="1:5" x14ac:dyDescent="0.25">
      <c r="A1061">
        <v>604</v>
      </c>
      <c r="B1061" t="str">
        <f>VLOOKUP(A1061,ΤΜΗΜΑΤΑ!$A$1:$B$22,2)</f>
        <v xml:space="preserve">Ηλεκτρολόγων Μηχανικών και Μηχανικών Υπολογιστών </v>
      </c>
      <c r="C1061" s="2" t="s">
        <v>2388</v>
      </c>
      <c r="D1061" t="s">
        <v>2389</v>
      </c>
      <c r="E1061" t="s">
        <v>2390</v>
      </c>
    </row>
    <row r="1062" spans="1:5" x14ac:dyDescent="0.25">
      <c r="A1062">
        <v>604</v>
      </c>
      <c r="B1062" t="str">
        <f>VLOOKUP(A1062,ΤΜΗΜΑΤΑ!$A$1:$B$22,2)</f>
        <v xml:space="preserve">Ηλεκτρολόγων Μηχανικών και Μηχανικών Υπολογιστών </v>
      </c>
      <c r="C1062" s="2" t="s">
        <v>2391</v>
      </c>
      <c r="D1062" t="s">
        <v>2392</v>
      </c>
      <c r="E1062" t="s">
        <v>2393</v>
      </c>
    </row>
    <row r="1063" spans="1:5" x14ac:dyDescent="0.25">
      <c r="A1063">
        <v>604</v>
      </c>
      <c r="B1063" t="str">
        <f>VLOOKUP(A1063,ΤΜΗΜΑΤΑ!$A$1:$B$22,2)</f>
        <v xml:space="preserve">Ηλεκτρολόγων Μηχανικών και Μηχανικών Υπολογιστών </v>
      </c>
      <c r="C1063" s="2" t="s">
        <v>2394</v>
      </c>
      <c r="D1063" t="s">
        <v>2395</v>
      </c>
      <c r="E1063" t="s">
        <v>2396</v>
      </c>
    </row>
    <row r="1064" spans="1:5" x14ac:dyDescent="0.25">
      <c r="A1064">
        <v>604</v>
      </c>
      <c r="B1064" t="str">
        <f>VLOOKUP(A1064,ΤΜΗΜΑΤΑ!$A$1:$B$22,2)</f>
        <v xml:space="preserve">Ηλεκτρολόγων Μηχανικών και Μηχανικών Υπολογιστών </v>
      </c>
      <c r="C1064" s="2" t="s">
        <v>2397</v>
      </c>
      <c r="D1064" t="s">
        <v>2398</v>
      </c>
      <c r="E1064" t="s">
        <v>186</v>
      </c>
    </row>
    <row r="1065" spans="1:5" x14ac:dyDescent="0.25">
      <c r="A1065">
        <v>604</v>
      </c>
      <c r="B1065" t="str">
        <f>VLOOKUP(A1065,ΤΜΗΜΑΤΑ!$A$1:$B$22,2)</f>
        <v xml:space="preserve">Ηλεκτρολόγων Μηχανικών και Μηχανικών Υπολογιστών </v>
      </c>
      <c r="C1065" s="2" t="s">
        <v>2399</v>
      </c>
      <c r="D1065" t="s">
        <v>2400</v>
      </c>
      <c r="E1065" t="s">
        <v>2401</v>
      </c>
    </row>
    <row r="1066" spans="1:5" x14ac:dyDescent="0.25">
      <c r="A1066">
        <v>604</v>
      </c>
      <c r="B1066" t="str">
        <f>VLOOKUP(A1066,ΤΜΗΜΑΤΑ!$A$1:$B$22,2)</f>
        <v xml:space="preserve">Ηλεκτρολόγων Μηχανικών και Μηχανικών Υπολογιστών </v>
      </c>
      <c r="C1066" s="2" t="s">
        <v>2402</v>
      </c>
      <c r="D1066" t="s">
        <v>2403</v>
      </c>
      <c r="E1066" t="s">
        <v>33</v>
      </c>
    </row>
    <row r="1067" spans="1:5" x14ac:dyDescent="0.25">
      <c r="A1067">
        <v>604</v>
      </c>
      <c r="B1067" t="str">
        <f>VLOOKUP(A1067,ΤΜΗΜΑΤΑ!$A$1:$B$22,2)</f>
        <v xml:space="preserve">Ηλεκτρολόγων Μηχανικών και Μηχανικών Υπολογιστών </v>
      </c>
      <c r="C1067" s="2" t="s">
        <v>2404</v>
      </c>
      <c r="D1067" t="s">
        <v>2405</v>
      </c>
      <c r="E1067" t="s">
        <v>1734</v>
      </c>
    </row>
    <row r="1068" spans="1:5" x14ac:dyDescent="0.25">
      <c r="A1068">
        <v>604</v>
      </c>
      <c r="B1068" t="str">
        <f>VLOOKUP(A1068,ΤΜΗΜΑΤΑ!$A$1:$B$22,2)</f>
        <v xml:space="preserve">Ηλεκτρολόγων Μηχανικών και Μηχανικών Υπολογιστών </v>
      </c>
      <c r="C1068" s="2" t="s">
        <v>2406</v>
      </c>
      <c r="D1068" t="s">
        <v>2407</v>
      </c>
      <c r="E1068" t="s">
        <v>2408</v>
      </c>
    </row>
    <row r="1069" spans="1:5" x14ac:dyDescent="0.25">
      <c r="A1069">
        <v>604</v>
      </c>
      <c r="B1069" t="str">
        <f>VLOOKUP(A1069,ΤΜΗΜΑΤΑ!$A$1:$B$22,2)</f>
        <v xml:space="preserve">Ηλεκτρολόγων Μηχανικών και Μηχανικών Υπολογιστών </v>
      </c>
      <c r="C1069" s="2" t="s">
        <v>2409</v>
      </c>
      <c r="D1069" t="s">
        <v>2410</v>
      </c>
      <c r="E1069" t="s">
        <v>2379</v>
      </c>
    </row>
    <row r="1070" spans="1:5" x14ac:dyDescent="0.25">
      <c r="A1070">
        <v>604</v>
      </c>
      <c r="B1070" t="str">
        <f>VLOOKUP(A1070,ΤΜΗΜΑΤΑ!$A$1:$B$22,2)</f>
        <v xml:space="preserve">Ηλεκτρολόγων Μηχανικών και Μηχανικών Υπολογιστών </v>
      </c>
      <c r="C1070" s="2" t="s">
        <v>2411</v>
      </c>
      <c r="D1070" t="s">
        <v>2412</v>
      </c>
      <c r="E1070" t="s">
        <v>2413</v>
      </c>
    </row>
    <row r="1071" spans="1:5" x14ac:dyDescent="0.25">
      <c r="A1071">
        <v>604</v>
      </c>
      <c r="B1071" t="str">
        <f>VLOOKUP(A1071,ΤΜΗΜΑΤΑ!$A$1:$B$22,2)</f>
        <v xml:space="preserve">Ηλεκτρολόγων Μηχανικών και Μηχανικών Υπολογιστών </v>
      </c>
      <c r="C1071" s="2" t="s">
        <v>2414</v>
      </c>
      <c r="D1071" t="s">
        <v>2415</v>
      </c>
      <c r="E1071" t="s">
        <v>2416</v>
      </c>
    </row>
    <row r="1072" spans="1:5" x14ac:dyDescent="0.25">
      <c r="A1072">
        <v>604</v>
      </c>
      <c r="B1072" t="str">
        <f>VLOOKUP(A1072,ΤΜΗΜΑΤΑ!$A$1:$B$22,2)</f>
        <v xml:space="preserve">Ηλεκτρολόγων Μηχανικών και Μηχανικών Υπολογιστών </v>
      </c>
      <c r="C1072" s="2" t="s">
        <v>2417</v>
      </c>
      <c r="D1072" t="s">
        <v>2418</v>
      </c>
      <c r="E1072" t="s">
        <v>1758</v>
      </c>
    </row>
    <row r="1073" spans="1:5" x14ac:dyDescent="0.25">
      <c r="A1073">
        <v>604</v>
      </c>
      <c r="B1073" t="str">
        <f>VLOOKUP(A1073,ΤΜΗΜΑΤΑ!$A$1:$B$22,2)</f>
        <v xml:space="preserve">Ηλεκτρολόγων Μηχανικών και Μηχανικών Υπολογιστών </v>
      </c>
      <c r="C1073" s="2" t="s">
        <v>2419</v>
      </c>
      <c r="D1073" t="s">
        <v>66</v>
      </c>
      <c r="E1073" t="s">
        <v>2420</v>
      </c>
    </row>
    <row r="1074" spans="1:5" x14ac:dyDescent="0.25">
      <c r="A1074">
        <v>604</v>
      </c>
      <c r="B1074" t="str">
        <f>VLOOKUP(A1074,ΤΜΗΜΑΤΑ!$A$1:$B$22,2)</f>
        <v xml:space="preserve">Ηλεκτρολόγων Μηχανικών και Μηχανικών Υπολογιστών </v>
      </c>
      <c r="C1074" s="2" t="s">
        <v>2421</v>
      </c>
      <c r="D1074" t="s">
        <v>2422</v>
      </c>
      <c r="E1074" t="s">
        <v>2423</v>
      </c>
    </row>
    <row r="1075" spans="1:5" x14ac:dyDescent="0.25">
      <c r="A1075">
        <v>604</v>
      </c>
      <c r="B1075" t="str">
        <f>VLOOKUP(A1075,ΤΜΗΜΑΤΑ!$A$1:$B$22,2)</f>
        <v xml:space="preserve">Ηλεκτρολόγων Μηχανικών και Μηχανικών Υπολογιστών </v>
      </c>
      <c r="C1075" s="2" t="s">
        <v>1764</v>
      </c>
      <c r="D1075" t="s">
        <v>2424</v>
      </c>
      <c r="E1075" t="s">
        <v>1735</v>
      </c>
    </row>
    <row r="1076" spans="1:5" x14ac:dyDescent="0.25">
      <c r="A1076">
        <v>604</v>
      </c>
      <c r="B1076" t="str">
        <f>VLOOKUP(A1076,ΤΜΗΜΑΤΑ!$A$1:$B$22,2)</f>
        <v xml:space="preserve">Ηλεκτρολόγων Μηχανικών και Μηχανικών Υπολογιστών </v>
      </c>
      <c r="C1076" s="2" t="s">
        <v>2425</v>
      </c>
      <c r="D1076" t="s">
        <v>2426</v>
      </c>
      <c r="E1076" t="s">
        <v>2427</v>
      </c>
    </row>
    <row r="1077" spans="1:5" x14ac:dyDescent="0.25">
      <c r="A1077">
        <v>604</v>
      </c>
      <c r="B1077" t="str">
        <f>VLOOKUP(A1077,ΤΜΗΜΑΤΑ!$A$1:$B$22,2)</f>
        <v xml:space="preserve">Ηλεκτρολόγων Μηχανικών και Μηχανικών Υπολογιστών </v>
      </c>
      <c r="C1077" s="2" t="s">
        <v>2428</v>
      </c>
      <c r="D1077" t="s">
        <v>2429</v>
      </c>
      <c r="E1077" t="s">
        <v>2427</v>
      </c>
    </row>
    <row r="1078" spans="1:5" x14ac:dyDescent="0.25">
      <c r="A1078">
        <v>604</v>
      </c>
      <c r="B1078" t="str">
        <f>VLOOKUP(A1078,ΤΜΗΜΑΤΑ!$A$1:$B$22,2)</f>
        <v xml:space="preserve">Ηλεκτρολόγων Μηχανικών και Μηχανικών Υπολογιστών </v>
      </c>
      <c r="C1078" s="2" t="s">
        <v>2430</v>
      </c>
      <c r="D1078" t="s">
        <v>2431</v>
      </c>
      <c r="E1078" t="s">
        <v>2432</v>
      </c>
    </row>
    <row r="1079" spans="1:5" x14ac:dyDescent="0.25">
      <c r="A1079">
        <v>604</v>
      </c>
      <c r="B1079" t="str">
        <f>VLOOKUP(A1079,ΤΜΗΜΑΤΑ!$A$1:$B$22,2)</f>
        <v xml:space="preserve">Ηλεκτρολόγων Μηχανικών και Μηχανικών Υπολογιστών </v>
      </c>
      <c r="C1079" s="2" t="s">
        <v>2433</v>
      </c>
      <c r="D1079" t="s">
        <v>25</v>
      </c>
      <c r="E1079" t="s">
        <v>2434</v>
      </c>
    </row>
    <row r="1080" spans="1:5" x14ac:dyDescent="0.25">
      <c r="A1080">
        <v>604</v>
      </c>
      <c r="B1080" t="str">
        <f>VLOOKUP(A1080,ΤΜΗΜΑΤΑ!$A$1:$B$22,2)</f>
        <v xml:space="preserve">Ηλεκτρολόγων Μηχανικών και Μηχανικών Υπολογιστών </v>
      </c>
      <c r="C1080" s="2" t="s">
        <v>2435</v>
      </c>
      <c r="D1080" t="s">
        <v>2436</v>
      </c>
      <c r="E1080" t="s">
        <v>2437</v>
      </c>
    </row>
    <row r="1081" spans="1:5" x14ac:dyDescent="0.25">
      <c r="A1081">
        <v>604</v>
      </c>
      <c r="B1081" t="str">
        <f>VLOOKUP(A1081,ΤΜΗΜΑΤΑ!$A$1:$B$22,2)</f>
        <v xml:space="preserve">Ηλεκτρολόγων Μηχανικών και Μηχανικών Υπολογιστών </v>
      </c>
      <c r="C1081" s="2" t="s">
        <v>2438</v>
      </c>
      <c r="D1081" t="s">
        <v>2439</v>
      </c>
      <c r="E1081" t="s">
        <v>2440</v>
      </c>
    </row>
    <row r="1082" spans="1:5" x14ac:dyDescent="0.25">
      <c r="A1082">
        <v>604</v>
      </c>
      <c r="B1082" t="str">
        <f>VLOOKUP(A1082,ΤΜΗΜΑΤΑ!$A$1:$B$22,2)</f>
        <v xml:space="preserve">Ηλεκτρολόγων Μηχανικών και Μηχανικών Υπολογιστών </v>
      </c>
      <c r="C1082" s="2" t="s">
        <v>2441</v>
      </c>
      <c r="D1082" t="s">
        <v>2442</v>
      </c>
      <c r="E1082" t="s">
        <v>2420</v>
      </c>
    </row>
    <row r="1083" spans="1:5" x14ac:dyDescent="0.25">
      <c r="A1083">
        <v>604</v>
      </c>
      <c r="B1083" t="str">
        <f>VLOOKUP(A1083,ΤΜΗΜΑΤΑ!$A$1:$B$22,2)</f>
        <v xml:space="preserve">Ηλεκτρολόγων Μηχανικών και Μηχανικών Υπολογιστών </v>
      </c>
      <c r="C1083" s="2" t="s">
        <v>2443</v>
      </c>
      <c r="D1083" t="s">
        <v>2444</v>
      </c>
      <c r="E1083" t="s">
        <v>2445</v>
      </c>
    </row>
    <row r="1084" spans="1:5" x14ac:dyDescent="0.25">
      <c r="A1084">
        <v>604</v>
      </c>
      <c r="B1084" t="str">
        <f>VLOOKUP(A1084,ΤΜΗΜΑΤΑ!$A$1:$B$22,2)</f>
        <v xml:space="preserve">Ηλεκτρολόγων Μηχανικών και Μηχανικών Υπολογιστών </v>
      </c>
      <c r="C1084" s="2" t="s">
        <v>2446</v>
      </c>
      <c r="D1084" t="s">
        <v>2447</v>
      </c>
      <c r="E1084" t="s">
        <v>2387</v>
      </c>
    </row>
    <row r="1085" spans="1:5" x14ac:dyDescent="0.25">
      <c r="A1085">
        <v>604</v>
      </c>
      <c r="B1085" t="str">
        <f>VLOOKUP(A1085,ΤΜΗΜΑΤΑ!$A$1:$B$22,2)</f>
        <v xml:space="preserve">Ηλεκτρολόγων Μηχανικών και Μηχανικών Υπολογιστών </v>
      </c>
      <c r="C1085" s="2" t="s">
        <v>2448</v>
      </c>
      <c r="D1085" t="s">
        <v>585</v>
      </c>
      <c r="E1085" t="s">
        <v>2449</v>
      </c>
    </row>
    <row r="1086" spans="1:5" x14ac:dyDescent="0.25">
      <c r="A1086">
        <v>604</v>
      </c>
      <c r="B1086" t="str">
        <f>VLOOKUP(A1086,ΤΜΗΜΑΤΑ!$A$1:$B$22,2)</f>
        <v xml:space="preserve">Ηλεκτρολόγων Μηχανικών και Μηχανικών Υπολογιστών </v>
      </c>
      <c r="C1086" s="2" t="s">
        <v>1752</v>
      </c>
      <c r="D1086" t="s">
        <v>2450</v>
      </c>
      <c r="E1086" t="s">
        <v>2393</v>
      </c>
    </row>
    <row r="1087" spans="1:5" x14ac:dyDescent="0.25">
      <c r="A1087">
        <v>604</v>
      </c>
      <c r="B1087" t="str">
        <f>VLOOKUP(A1087,ΤΜΗΜΑΤΑ!$A$1:$B$22,2)</f>
        <v xml:space="preserve">Ηλεκτρολόγων Μηχανικών και Μηχανικών Υπολογιστών </v>
      </c>
      <c r="C1087" s="2" t="s">
        <v>2451</v>
      </c>
      <c r="D1087" t="s">
        <v>2452</v>
      </c>
      <c r="E1087" t="s">
        <v>2453</v>
      </c>
    </row>
    <row r="1088" spans="1:5" x14ac:dyDescent="0.25">
      <c r="A1088">
        <v>604</v>
      </c>
      <c r="B1088" t="str">
        <f>VLOOKUP(A1088,ΤΜΗΜΑΤΑ!$A$1:$B$22,2)</f>
        <v xml:space="preserve">Ηλεκτρολόγων Μηχανικών και Μηχανικών Υπολογιστών </v>
      </c>
      <c r="C1088" s="2" t="s">
        <v>2454</v>
      </c>
      <c r="D1088" t="s">
        <v>2455</v>
      </c>
      <c r="E1088" t="s">
        <v>2453</v>
      </c>
    </row>
    <row r="1089" spans="1:5" x14ac:dyDescent="0.25">
      <c r="A1089">
        <v>604</v>
      </c>
      <c r="B1089" t="str">
        <f>VLOOKUP(A1089,ΤΜΗΜΑΤΑ!$A$1:$B$22,2)</f>
        <v xml:space="preserve">Ηλεκτρολόγων Μηχανικών και Μηχανικών Υπολογιστών </v>
      </c>
      <c r="C1089" s="2" t="s">
        <v>2456</v>
      </c>
      <c r="D1089" t="s">
        <v>2457</v>
      </c>
      <c r="E1089" t="s">
        <v>2420</v>
      </c>
    </row>
    <row r="1090" spans="1:5" x14ac:dyDescent="0.25">
      <c r="A1090">
        <v>604</v>
      </c>
      <c r="B1090" t="str">
        <f>VLOOKUP(A1090,ΤΜΗΜΑΤΑ!$A$1:$B$22,2)</f>
        <v xml:space="preserve">Ηλεκτρολόγων Μηχανικών και Μηχανικών Υπολογιστών </v>
      </c>
      <c r="C1090" s="2" t="s">
        <v>2458</v>
      </c>
      <c r="D1090" t="s">
        <v>2459</v>
      </c>
      <c r="E1090" t="s">
        <v>2432</v>
      </c>
    </row>
    <row r="1091" spans="1:5" x14ac:dyDescent="0.25">
      <c r="A1091">
        <v>604</v>
      </c>
      <c r="B1091" t="str">
        <f>VLOOKUP(A1091,ΤΜΗΜΑΤΑ!$A$1:$B$22,2)</f>
        <v xml:space="preserve">Ηλεκτρολόγων Μηχανικών και Μηχανικών Υπολογιστών </v>
      </c>
      <c r="C1091" s="2" t="s">
        <v>1753</v>
      </c>
      <c r="D1091" t="s">
        <v>2460</v>
      </c>
      <c r="E1091" t="s">
        <v>2408</v>
      </c>
    </row>
    <row r="1092" spans="1:5" x14ac:dyDescent="0.25">
      <c r="A1092">
        <v>604</v>
      </c>
      <c r="B1092" t="str">
        <f>VLOOKUP(A1092,ΤΜΗΜΑΤΑ!$A$1:$B$22,2)</f>
        <v xml:space="preserve">Ηλεκτρολόγων Μηχανικών και Μηχανικών Υπολογιστών </v>
      </c>
      <c r="C1092" s="2" t="s">
        <v>2461</v>
      </c>
      <c r="D1092" t="s">
        <v>2462</v>
      </c>
      <c r="E1092" t="s">
        <v>2463</v>
      </c>
    </row>
    <row r="1093" spans="1:5" x14ac:dyDescent="0.25">
      <c r="A1093">
        <v>604</v>
      </c>
      <c r="B1093" t="str">
        <f>VLOOKUP(A1093,ΤΜΗΜΑΤΑ!$A$1:$B$22,2)</f>
        <v xml:space="preserve">Ηλεκτρολόγων Μηχανικών και Μηχανικών Υπολογιστών </v>
      </c>
      <c r="C1093" s="2" t="s">
        <v>2464</v>
      </c>
      <c r="D1093" t="s">
        <v>2465</v>
      </c>
      <c r="E1093" t="s">
        <v>2408</v>
      </c>
    </row>
    <row r="1094" spans="1:5" x14ac:dyDescent="0.25">
      <c r="A1094">
        <v>604</v>
      </c>
      <c r="B1094" t="str">
        <f>VLOOKUP(A1094,ΤΜΗΜΑΤΑ!$A$1:$B$22,2)</f>
        <v xml:space="preserve">Ηλεκτρολόγων Μηχανικών και Μηχανικών Υπολογιστών </v>
      </c>
      <c r="C1094" s="2" t="s">
        <v>2466</v>
      </c>
      <c r="D1094" t="s">
        <v>2467</v>
      </c>
      <c r="E1094" t="s">
        <v>2468</v>
      </c>
    </row>
    <row r="1095" spans="1:5" x14ac:dyDescent="0.25">
      <c r="A1095">
        <v>604</v>
      </c>
      <c r="B1095" t="str">
        <f>VLOOKUP(A1095,ΤΜΗΜΑΤΑ!$A$1:$B$22,2)</f>
        <v xml:space="preserve">Ηλεκτρολόγων Μηχανικών και Μηχανικών Υπολογιστών </v>
      </c>
      <c r="C1095" s="2" t="s">
        <v>2469</v>
      </c>
      <c r="D1095" t="s">
        <v>2470</v>
      </c>
      <c r="E1095" t="s">
        <v>2471</v>
      </c>
    </row>
    <row r="1096" spans="1:5" x14ac:dyDescent="0.25">
      <c r="A1096">
        <v>604</v>
      </c>
      <c r="B1096" t="str">
        <f>VLOOKUP(A1096,ΤΜΗΜΑΤΑ!$A$1:$B$22,2)</f>
        <v xml:space="preserve">Ηλεκτρολόγων Μηχανικών και Μηχανικών Υπολογιστών </v>
      </c>
      <c r="C1096" s="2" t="s">
        <v>2472</v>
      </c>
      <c r="D1096" t="s">
        <v>2473</v>
      </c>
      <c r="E1096" t="s">
        <v>2474</v>
      </c>
    </row>
    <row r="1097" spans="1:5" x14ac:dyDescent="0.25">
      <c r="A1097">
        <v>604</v>
      </c>
      <c r="B1097" t="str">
        <f>VLOOKUP(A1097,ΤΜΗΜΑΤΑ!$A$1:$B$22,2)</f>
        <v xml:space="preserve">Ηλεκτρολόγων Μηχανικών και Μηχανικών Υπολογιστών </v>
      </c>
      <c r="C1097" s="2" t="s">
        <v>2475</v>
      </c>
      <c r="D1097" t="s">
        <v>2476</v>
      </c>
      <c r="E1097" t="s">
        <v>2477</v>
      </c>
    </row>
    <row r="1098" spans="1:5" x14ac:dyDescent="0.25">
      <c r="A1098">
        <v>604</v>
      </c>
      <c r="B1098" t="str">
        <f>VLOOKUP(A1098,ΤΜΗΜΑΤΑ!$A$1:$B$22,2)</f>
        <v xml:space="preserve">Ηλεκτρολόγων Μηχανικών και Μηχανικών Υπολογιστών </v>
      </c>
      <c r="C1098" s="2" t="s">
        <v>2478</v>
      </c>
      <c r="D1098" t="s">
        <v>2479</v>
      </c>
      <c r="E1098" t="s">
        <v>2471</v>
      </c>
    </row>
    <row r="1099" spans="1:5" x14ac:dyDescent="0.25">
      <c r="A1099">
        <v>604</v>
      </c>
      <c r="B1099" t="str">
        <f>VLOOKUP(A1099,ΤΜΗΜΑΤΑ!$A$1:$B$22,2)</f>
        <v xml:space="preserve">Ηλεκτρολόγων Μηχανικών και Μηχανικών Υπολογιστών </v>
      </c>
      <c r="C1099" s="2" t="s">
        <v>2480</v>
      </c>
      <c r="D1099" t="s">
        <v>2481</v>
      </c>
      <c r="E1099" t="s">
        <v>2477</v>
      </c>
    </row>
    <row r="1100" spans="1:5" x14ac:dyDescent="0.25">
      <c r="A1100">
        <v>604</v>
      </c>
      <c r="B1100" t="str">
        <f>VLOOKUP(A1100,ΤΜΗΜΑΤΑ!$A$1:$B$22,2)</f>
        <v xml:space="preserve">Ηλεκτρολόγων Μηχανικών και Μηχανικών Υπολογιστών </v>
      </c>
      <c r="C1100" s="2" t="s">
        <v>2482</v>
      </c>
      <c r="D1100" t="s">
        <v>2483</v>
      </c>
      <c r="E1100" t="s">
        <v>2463</v>
      </c>
    </row>
    <row r="1101" spans="1:5" x14ac:dyDescent="0.25">
      <c r="A1101">
        <v>604</v>
      </c>
      <c r="B1101" t="str">
        <f>VLOOKUP(A1101,ΤΜΗΜΑΤΑ!$A$1:$B$22,2)</f>
        <v xml:space="preserve">Ηλεκτρολόγων Μηχανικών και Μηχανικών Υπολογιστών </v>
      </c>
      <c r="C1101" s="2" t="s">
        <v>2484</v>
      </c>
      <c r="D1101" t="s">
        <v>2485</v>
      </c>
      <c r="E1101" t="s">
        <v>1734</v>
      </c>
    </row>
    <row r="1102" spans="1:5" x14ac:dyDescent="0.25">
      <c r="A1102">
        <v>604</v>
      </c>
      <c r="B1102" t="str">
        <f>VLOOKUP(A1102,ΤΜΗΜΑΤΑ!$A$1:$B$22,2)</f>
        <v xml:space="preserve">Ηλεκτρολόγων Μηχανικών και Μηχανικών Υπολογιστών </v>
      </c>
      <c r="C1102" s="2" t="s">
        <v>2486</v>
      </c>
      <c r="D1102" t="s">
        <v>2487</v>
      </c>
      <c r="E1102" t="s">
        <v>1734</v>
      </c>
    </row>
    <row r="1103" spans="1:5" x14ac:dyDescent="0.25">
      <c r="A1103">
        <v>604</v>
      </c>
      <c r="B1103" t="str">
        <f>VLOOKUP(A1103,ΤΜΗΜΑΤΑ!$A$1:$B$22,2)</f>
        <v xml:space="preserve">Ηλεκτρολόγων Μηχανικών και Μηχανικών Υπολογιστών </v>
      </c>
      <c r="C1103" s="2" t="s">
        <v>2488</v>
      </c>
      <c r="D1103" t="s">
        <v>2489</v>
      </c>
      <c r="E1103" t="s">
        <v>2490</v>
      </c>
    </row>
    <row r="1104" spans="1:5" x14ac:dyDescent="0.25">
      <c r="A1104">
        <v>604</v>
      </c>
      <c r="B1104" t="str">
        <f>VLOOKUP(A1104,ΤΜΗΜΑΤΑ!$A$1:$B$22,2)</f>
        <v xml:space="preserve">Ηλεκτρολόγων Μηχανικών και Μηχανικών Υπολογιστών </v>
      </c>
      <c r="C1104" s="2" t="s">
        <v>2491</v>
      </c>
      <c r="D1104" t="s">
        <v>2492</v>
      </c>
      <c r="E1104" t="s">
        <v>2493</v>
      </c>
    </row>
    <row r="1105" spans="1:5" x14ac:dyDescent="0.25">
      <c r="A1105">
        <v>604</v>
      </c>
      <c r="B1105" t="str">
        <f>VLOOKUP(A1105,ΤΜΗΜΑΤΑ!$A$1:$B$22,2)</f>
        <v xml:space="preserve">Ηλεκτρολόγων Μηχανικών και Μηχανικών Υπολογιστών </v>
      </c>
      <c r="C1105" s="2" t="s">
        <v>2494</v>
      </c>
      <c r="D1105" t="s">
        <v>2495</v>
      </c>
      <c r="E1105" t="s">
        <v>1759</v>
      </c>
    </row>
    <row r="1106" spans="1:5" x14ac:dyDescent="0.25">
      <c r="A1106">
        <v>604</v>
      </c>
      <c r="B1106" t="str">
        <f>VLOOKUP(A1106,ΤΜΗΜΑΤΑ!$A$1:$B$22,2)</f>
        <v xml:space="preserve">Ηλεκτρολόγων Μηχανικών και Μηχανικών Υπολογιστών </v>
      </c>
      <c r="C1106" s="2" t="s">
        <v>2496</v>
      </c>
      <c r="D1106" t="s">
        <v>2497</v>
      </c>
      <c r="E1106" t="s">
        <v>2498</v>
      </c>
    </row>
    <row r="1107" spans="1:5" x14ac:dyDescent="0.25">
      <c r="A1107">
        <v>604</v>
      </c>
      <c r="B1107" t="str">
        <f>VLOOKUP(A1107,ΤΜΗΜΑΤΑ!$A$1:$B$22,2)</f>
        <v xml:space="preserve">Ηλεκτρολόγων Μηχανικών και Μηχανικών Υπολογιστών </v>
      </c>
      <c r="C1107" s="2" t="s">
        <v>2499</v>
      </c>
      <c r="D1107" t="s">
        <v>2500</v>
      </c>
      <c r="E1107" t="s">
        <v>2437</v>
      </c>
    </row>
    <row r="1108" spans="1:5" x14ac:dyDescent="0.25">
      <c r="A1108">
        <v>604</v>
      </c>
      <c r="B1108" t="str">
        <f>VLOOKUP(A1108,ΤΜΗΜΑΤΑ!$A$1:$B$22,2)</f>
        <v xml:space="preserve">Ηλεκτρολόγων Μηχανικών και Μηχανικών Υπολογιστών </v>
      </c>
      <c r="C1108" s="2" t="s">
        <v>2501</v>
      </c>
      <c r="D1108" t="s">
        <v>2502</v>
      </c>
      <c r="E1108" t="s">
        <v>2498</v>
      </c>
    </row>
    <row r="1109" spans="1:5" x14ac:dyDescent="0.25">
      <c r="A1109">
        <v>604</v>
      </c>
      <c r="B1109" t="str">
        <f>VLOOKUP(A1109,ΤΜΗΜΑΤΑ!$A$1:$B$22,2)</f>
        <v xml:space="preserve">Ηλεκτρολόγων Μηχανικών και Μηχανικών Υπολογιστών </v>
      </c>
      <c r="C1109" s="2" t="s">
        <v>2503</v>
      </c>
      <c r="D1109" t="s">
        <v>2504</v>
      </c>
      <c r="E1109" t="s">
        <v>2505</v>
      </c>
    </row>
    <row r="1110" spans="1:5" x14ac:dyDescent="0.25">
      <c r="A1110">
        <v>604</v>
      </c>
      <c r="B1110" t="str">
        <f>VLOOKUP(A1110,ΤΜΗΜΑΤΑ!$A$1:$B$22,2)</f>
        <v xml:space="preserve">Ηλεκτρολόγων Μηχανικών και Μηχανικών Υπολογιστών </v>
      </c>
      <c r="C1110" s="2" t="s">
        <v>2506</v>
      </c>
      <c r="D1110" t="s">
        <v>2507</v>
      </c>
      <c r="E1110" t="s">
        <v>2401</v>
      </c>
    </row>
    <row r="1111" spans="1:5" x14ac:dyDescent="0.25">
      <c r="A1111">
        <v>604</v>
      </c>
      <c r="B1111" t="str">
        <f>VLOOKUP(A1111,ΤΜΗΜΑΤΑ!$A$1:$B$22,2)</f>
        <v xml:space="preserve">Ηλεκτρολόγων Μηχανικών και Μηχανικών Υπολογιστών </v>
      </c>
      <c r="C1111" s="2" t="s">
        <v>2508</v>
      </c>
      <c r="D1111" t="s">
        <v>2509</v>
      </c>
      <c r="E1111" t="s">
        <v>2379</v>
      </c>
    </row>
    <row r="1112" spans="1:5" x14ac:dyDescent="0.25">
      <c r="A1112">
        <v>604</v>
      </c>
      <c r="B1112" t="str">
        <f>VLOOKUP(A1112,ΤΜΗΜΑΤΑ!$A$1:$B$22,2)</f>
        <v xml:space="preserve">Ηλεκτρολόγων Μηχανικών και Μηχανικών Υπολογιστών </v>
      </c>
      <c r="C1112" s="2" t="s">
        <v>2510</v>
      </c>
      <c r="D1112" t="s">
        <v>557</v>
      </c>
      <c r="E1112" t="s">
        <v>2498</v>
      </c>
    </row>
    <row r="1113" spans="1:5" x14ac:dyDescent="0.25">
      <c r="A1113">
        <v>604</v>
      </c>
      <c r="B1113" t="str">
        <f>VLOOKUP(A1113,ΤΜΗΜΑΤΑ!$A$1:$B$22,2)</f>
        <v xml:space="preserve">Ηλεκτρολόγων Μηχανικών και Μηχανικών Υπολογιστών </v>
      </c>
      <c r="C1113" s="2" t="s">
        <v>2511</v>
      </c>
      <c r="D1113" t="s">
        <v>2512</v>
      </c>
      <c r="E1113" t="s">
        <v>2420</v>
      </c>
    </row>
    <row r="1114" spans="1:5" x14ac:dyDescent="0.25">
      <c r="A1114">
        <v>604</v>
      </c>
      <c r="B1114" t="str">
        <f>VLOOKUP(A1114,ΤΜΗΜΑΤΑ!$A$1:$B$22,2)</f>
        <v xml:space="preserve">Ηλεκτρολόγων Μηχανικών και Μηχανικών Υπολογιστών </v>
      </c>
      <c r="C1114" s="2" t="s">
        <v>2513</v>
      </c>
      <c r="D1114" t="s">
        <v>2514</v>
      </c>
      <c r="E1114" t="s">
        <v>2379</v>
      </c>
    </row>
    <row r="1115" spans="1:5" x14ac:dyDescent="0.25">
      <c r="A1115">
        <v>604</v>
      </c>
      <c r="B1115" t="str">
        <f>VLOOKUP(A1115,ΤΜΗΜΑΤΑ!$A$1:$B$22,2)</f>
        <v xml:space="preserve">Ηλεκτρολόγων Μηχανικών και Μηχανικών Υπολογιστών </v>
      </c>
      <c r="C1115" s="2" t="s">
        <v>2515</v>
      </c>
      <c r="D1115" t="s">
        <v>2516</v>
      </c>
      <c r="E1115" t="s">
        <v>2437</v>
      </c>
    </row>
    <row r="1116" spans="1:5" x14ac:dyDescent="0.25">
      <c r="A1116">
        <v>604</v>
      </c>
      <c r="B1116" t="str">
        <f>VLOOKUP(A1116,ΤΜΗΜΑΤΑ!$A$1:$B$22,2)</f>
        <v xml:space="preserve">Ηλεκτρολόγων Μηχανικών και Μηχανικών Υπολογιστών </v>
      </c>
      <c r="C1116" s="2" t="s">
        <v>2517</v>
      </c>
      <c r="D1116" t="s">
        <v>2518</v>
      </c>
      <c r="E1116" t="s">
        <v>1758</v>
      </c>
    </row>
    <row r="1117" spans="1:5" x14ac:dyDescent="0.25">
      <c r="A1117">
        <v>604</v>
      </c>
      <c r="B1117" t="str">
        <f>VLOOKUP(A1117,ΤΜΗΜΑΤΑ!$A$1:$B$22,2)</f>
        <v xml:space="preserve">Ηλεκτρολόγων Μηχανικών και Μηχανικών Υπολογιστών </v>
      </c>
      <c r="C1117" s="2" t="s">
        <v>2519</v>
      </c>
      <c r="D1117" t="s">
        <v>2520</v>
      </c>
      <c r="E1117" t="s">
        <v>2453</v>
      </c>
    </row>
    <row r="1118" spans="1:5" x14ac:dyDescent="0.25">
      <c r="A1118">
        <v>604</v>
      </c>
      <c r="B1118" t="str">
        <f>VLOOKUP(A1118,ΤΜΗΜΑΤΑ!$A$1:$B$22,2)</f>
        <v xml:space="preserve">Ηλεκτρολόγων Μηχανικών και Μηχανικών Υπολογιστών </v>
      </c>
      <c r="C1118" s="2" t="s">
        <v>2521</v>
      </c>
      <c r="D1118" t="s">
        <v>2522</v>
      </c>
      <c r="E1118" t="s">
        <v>2437</v>
      </c>
    </row>
    <row r="1119" spans="1:5" x14ac:dyDescent="0.25">
      <c r="A1119">
        <v>604</v>
      </c>
      <c r="B1119" t="str">
        <f>VLOOKUP(A1119,ΤΜΗΜΑΤΑ!$A$1:$B$22,2)</f>
        <v xml:space="preserve">Ηλεκτρολόγων Μηχανικών και Μηχανικών Υπολογιστών </v>
      </c>
      <c r="C1119" s="2" t="s">
        <v>2523</v>
      </c>
      <c r="D1119" t="s">
        <v>2524</v>
      </c>
      <c r="E1119" t="s">
        <v>2525</v>
      </c>
    </row>
    <row r="1120" spans="1:5" x14ac:dyDescent="0.25">
      <c r="A1120">
        <v>604</v>
      </c>
      <c r="B1120" t="str">
        <f>VLOOKUP(A1120,ΤΜΗΜΑΤΑ!$A$1:$B$22,2)</f>
        <v xml:space="preserve">Ηλεκτρολόγων Μηχανικών και Μηχανικών Υπολογιστών </v>
      </c>
      <c r="C1120" s="2" t="s">
        <v>2526</v>
      </c>
      <c r="D1120" t="s">
        <v>2527</v>
      </c>
      <c r="E1120" t="s">
        <v>2528</v>
      </c>
    </row>
    <row r="1121" spans="1:5" x14ac:dyDescent="0.25">
      <c r="A1121">
        <v>604</v>
      </c>
      <c r="B1121" t="str">
        <f>VLOOKUP(A1121,ΤΜΗΜΑΤΑ!$A$1:$B$22,2)</f>
        <v xml:space="preserve">Ηλεκτρολόγων Μηχανικών και Μηχανικών Υπολογιστών </v>
      </c>
      <c r="C1121" s="2" t="s">
        <v>2529</v>
      </c>
      <c r="D1121" t="s">
        <v>2530</v>
      </c>
      <c r="E1121" t="s">
        <v>2379</v>
      </c>
    </row>
    <row r="1122" spans="1:5" x14ac:dyDescent="0.25">
      <c r="A1122">
        <v>604</v>
      </c>
      <c r="B1122" t="str">
        <f>VLOOKUP(A1122,ΤΜΗΜΑΤΑ!$A$1:$B$22,2)</f>
        <v xml:space="preserve">Ηλεκτρολόγων Μηχανικών και Μηχανικών Υπολογιστών </v>
      </c>
      <c r="C1122" s="2" t="s">
        <v>2531</v>
      </c>
      <c r="D1122" t="s">
        <v>2532</v>
      </c>
      <c r="E1122" t="s">
        <v>2528</v>
      </c>
    </row>
    <row r="1123" spans="1:5" x14ac:dyDescent="0.25">
      <c r="A1123">
        <v>604</v>
      </c>
      <c r="B1123" t="str">
        <f>VLOOKUP(A1123,ΤΜΗΜΑΤΑ!$A$1:$B$22,2)</f>
        <v xml:space="preserve">Ηλεκτρολόγων Μηχανικών και Μηχανικών Υπολογιστών </v>
      </c>
      <c r="C1123" s="2" t="s">
        <v>2533</v>
      </c>
      <c r="D1123" t="s">
        <v>2534</v>
      </c>
      <c r="E1123" t="s">
        <v>2535</v>
      </c>
    </row>
    <row r="1124" spans="1:5" x14ac:dyDescent="0.25">
      <c r="A1124">
        <v>604</v>
      </c>
      <c r="B1124" t="str">
        <f>VLOOKUP(A1124,ΤΜΗΜΑΤΑ!$A$1:$B$22,2)</f>
        <v xml:space="preserve">Ηλεκτρολόγων Μηχανικών και Μηχανικών Υπολογιστών </v>
      </c>
      <c r="C1124" s="2" t="s">
        <v>2536</v>
      </c>
      <c r="D1124" t="s">
        <v>2537</v>
      </c>
      <c r="E1124" t="s">
        <v>1735</v>
      </c>
    </row>
    <row r="1125" spans="1:5" x14ac:dyDescent="0.25">
      <c r="A1125">
        <v>604</v>
      </c>
      <c r="B1125" t="str">
        <f>VLOOKUP(A1125,ΤΜΗΜΑΤΑ!$A$1:$B$22,2)</f>
        <v xml:space="preserve">Ηλεκτρολόγων Μηχανικών και Μηχανικών Υπολογιστών </v>
      </c>
      <c r="C1125" s="2" t="s">
        <v>2538</v>
      </c>
      <c r="D1125" t="s">
        <v>2539</v>
      </c>
      <c r="E1125" t="s">
        <v>2440</v>
      </c>
    </row>
    <row r="1126" spans="1:5" x14ac:dyDescent="0.25">
      <c r="A1126">
        <v>604</v>
      </c>
      <c r="B1126" t="str">
        <f>VLOOKUP(A1126,ΤΜΗΜΑΤΑ!$A$1:$B$22,2)</f>
        <v xml:space="preserve">Ηλεκτρολόγων Μηχανικών και Μηχανικών Υπολογιστών </v>
      </c>
      <c r="C1126" s="2" t="s">
        <v>2540</v>
      </c>
      <c r="D1126" t="s">
        <v>2541</v>
      </c>
      <c r="E1126" t="s">
        <v>14</v>
      </c>
    </row>
    <row r="1127" spans="1:5" x14ac:dyDescent="0.25">
      <c r="A1127">
        <v>604</v>
      </c>
      <c r="B1127" t="str">
        <f>VLOOKUP(A1127,ΤΜΗΜΑΤΑ!$A$1:$B$22,2)</f>
        <v xml:space="preserve">Ηλεκτρολόγων Μηχανικών και Μηχανικών Υπολογιστών </v>
      </c>
      <c r="C1127" s="2" t="s">
        <v>2542</v>
      </c>
      <c r="D1127" t="s">
        <v>2543</v>
      </c>
      <c r="E1127" t="s">
        <v>2427</v>
      </c>
    </row>
    <row r="1128" spans="1:5" x14ac:dyDescent="0.25">
      <c r="A1128">
        <v>604</v>
      </c>
      <c r="B1128" t="str">
        <f>VLOOKUP(A1128,ΤΜΗΜΑΤΑ!$A$1:$B$22,2)</f>
        <v xml:space="preserve">Ηλεκτρολόγων Μηχανικών και Μηχανικών Υπολογιστών </v>
      </c>
      <c r="C1128" s="2" t="s">
        <v>1746</v>
      </c>
      <c r="D1128" t="s">
        <v>2544</v>
      </c>
      <c r="E1128" t="s">
        <v>222</v>
      </c>
    </row>
    <row r="1129" spans="1:5" x14ac:dyDescent="0.25">
      <c r="A1129">
        <v>604</v>
      </c>
      <c r="B1129" t="str">
        <f>VLOOKUP(A1129,ΤΜΗΜΑΤΑ!$A$1:$B$22,2)</f>
        <v xml:space="preserve">Ηλεκτρολόγων Μηχανικών και Μηχανικών Υπολογιστών </v>
      </c>
      <c r="C1129" s="2" t="s">
        <v>1747</v>
      </c>
      <c r="D1129" t="s">
        <v>2545</v>
      </c>
      <c r="E1129" t="s">
        <v>2546</v>
      </c>
    </row>
    <row r="1130" spans="1:5" x14ac:dyDescent="0.25">
      <c r="A1130">
        <v>604</v>
      </c>
      <c r="B1130" t="str">
        <f>VLOOKUP(A1130,ΤΜΗΜΑΤΑ!$A$1:$B$22,2)</f>
        <v xml:space="preserve">Ηλεκτρολόγων Μηχανικών και Μηχανικών Υπολογιστών </v>
      </c>
      <c r="C1130" s="2" t="s">
        <v>1748</v>
      </c>
      <c r="D1130" t="s">
        <v>2547</v>
      </c>
      <c r="E1130" t="s">
        <v>2453</v>
      </c>
    </row>
    <row r="1131" spans="1:5" x14ac:dyDescent="0.25">
      <c r="A1131">
        <v>604</v>
      </c>
      <c r="B1131" t="str">
        <f>VLOOKUP(A1131,ΤΜΗΜΑΤΑ!$A$1:$B$22,2)</f>
        <v xml:space="preserve">Ηλεκτρολόγων Μηχανικών και Μηχανικών Υπολογιστών </v>
      </c>
      <c r="C1131" s="2" t="s">
        <v>1749</v>
      </c>
      <c r="D1131" t="s">
        <v>2548</v>
      </c>
      <c r="E1131" t="s">
        <v>2413</v>
      </c>
    </row>
    <row r="1132" spans="1:5" x14ac:dyDescent="0.25">
      <c r="A1132">
        <v>604</v>
      </c>
      <c r="B1132" t="str">
        <f>VLOOKUP(A1132,ΤΜΗΜΑΤΑ!$A$1:$B$22,2)</f>
        <v xml:space="preserve">Ηλεκτρολόγων Μηχανικών και Μηχανικών Υπολογιστών </v>
      </c>
      <c r="C1132" s="2" t="s">
        <v>2549</v>
      </c>
      <c r="D1132" t="s">
        <v>2550</v>
      </c>
      <c r="E1132" t="s">
        <v>2453</v>
      </c>
    </row>
    <row r="1133" spans="1:5" x14ac:dyDescent="0.25">
      <c r="A1133">
        <v>604</v>
      </c>
      <c r="B1133" t="str">
        <f>VLOOKUP(A1133,ΤΜΗΜΑΤΑ!$A$1:$B$22,2)</f>
        <v xml:space="preserve">Ηλεκτρολόγων Μηχανικών και Μηχανικών Υπολογιστών </v>
      </c>
      <c r="C1133" s="2" t="s">
        <v>2551</v>
      </c>
      <c r="D1133" t="s">
        <v>2552</v>
      </c>
      <c r="E1133" t="s">
        <v>1735</v>
      </c>
    </row>
    <row r="1134" spans="1:5" x14ac:dyDescent="0.25">
      <c r="A1134">
        <v>604</v>
      </c>
      <c r="B1134" t="str">
        <f>VLOOKUP(A1134,ΤΜΗΜΑΤΑ!$A$1:$B$22,2)</f>
        <v xml:space="preserve">Ηλεκτρολόγων Μηχανικών και Μηχανικών Υπολογιστών </v>
      </c>
      <c r="C1134" s="2" t="s">
        <v>2553</v>
      </c>
      <c r="D1134" t="s">
        <v>2554</v>
      </c>
      <c r="E1134" t="s">
        <v>2468</v>
      </c>
    </row>
    <row r="1135" spans="1:5" x14ac:dyDescent="0.25">
      <c r="A1135">
        <v>604</v>
      </c>
      <c r="B1135" t="str">
        <f>VLOOKUP(A1135,ΤΜΗΜΑΤΑ!$A$1:$B$22,2)</f>
        <v xml:space="preserve">Ηλεκτρολόγων Μηχανικών και Μηχανικών Υπολογιστών </v>
      </c>
      <c r="C1135" s="2" t="s">
        <v>2555</v>
      </c>
      <c r="D1135" t="s">
        <v>2556</v>
      </c>
      <c r="E1135" t="s">
        <v>33</v>
      </c>
    </row>
    <row r="1136" spans="1:5" x14ac:dyDescent="0.25">
      <c r="A1136">
        <v>604</v>
      </c>
      <c r="B1136" t="str">
        <f>VLOOKUP(A1136,ΤΜΗΜΑΤΑ!$A$1:$B$22,2)</f>
        <v xml:space="preserve">Ηλεκτρολόγων Μηχανικών και Μηχανικών Υπολογιστών </v>
      </c>
      <c r="C1136" s="2" t="s">
        <v>2557</v>
      </c>
      <c r="D1136" t="s">
        <v>2558</v>
      </c>
      <c r="E1136" t="s">
        <v>2463</v>
      </c>
    </row>
    <row r="1137" spans="1:5" x14ac:dyDescent="0.25">
      <c r="A1137">
        <v>604</v>
      </c>
      <c r="B1137" t="str">
        <f>VLOOKUP(A1137,ΤΜΗΜΑΤΑ!$A$1:$B$22,2)</f>
        <v xml:space="preserve">Ηλεκτρολόγων Μηχανικών και Μηχανικών Υπολογιστών </v>
      </c>
      <c r="C1137" s="2" t="s">
        <v>2559</v>
      </c>
      <c r="D1137" t="s">
        <v>2560</v>
      </c>
      <c r="E1137" t="s">
        <v>2396</v>
      </c>
    </row>
    <row r="1138" spans="1:5" x14ac:dyDescent="0.25">
      <c r="A1138">
        <v>604</v>
      </c>
      <c r="B1138" t="str">
        <f>VLOOKUP(A1138,ΤΜΗΜΑΤΑ!$A$1:$B$22,2)</f>
        <v xml:space="preserve">Ηλεκτρολόγων Μηχανικών και Μηχανικών Υπολογιστών </v>
      </c>
      <c r="C1138" s="2" t="s">
        <v>2561</v>
      </c>
      <c r="D1138" t="s">
        <v>2562</v>
      </c>
      <c r="E1138" t="s">
        <v>2563</v>
      </c>
    </row>
    <row r="1139" spans="1:5" x14ac:dyDescent="0.25">
      <c r="A1139">
        <v>605</v>
      </c>
      <c r="B1139" t="str">
        <f>VLOOKUP(A1139,ΤΜΗΜΑΤΑ!$A$1:$B$22,2)</f>
        <v>Μηχανολόγων Μηχανικών</v>
      </c>
      <c r="C1139" s="2">
        <v>101</v>
      </c>
      <c r="D1139" t="s">
        <v>96</v>
      </c>
      <c r="E1139" t="s">
        <v>2564</v>
      </c>
    </row>
    <row r="1140" spans="1:5" x14ac:dyDescent="0.25">
      <c r="A1140">
        <v>605</v>
      </c>
      <c r="B1140" t="str">
        <f>VLOOKUP(A1140,ΤΜΗΜΑΤΑ!$A$1:$B$22,2)</f>
        <v>Μηχανολόγων Μηχανικών</v>
      </c>
      <c r="C1140" s="2">
        <v>103</v>
      </c>
      <c r="D1140" t="s">
        <v>1385</v>
      </c>
      <c r="E1140" t="s">
        <v>186</v>
      </c>
    </row>
    <row r="1141" spans="1:5" x14ac:dyDescent="0.25">
      <c r="A1141">
        <v>605</v>
      </c>
      <c r="B1141" t="str">
        <f>VLOOKUP(A1141,ΤΜΗΜΑΤΑ!$A$1:$B$22,2)</f>
        <v>Μηχανολόγων Μηχανικών</v>
      </c>
      <c r="C1141" s="2">
        <v>104</v>
      </c>
      <c r="D1141" t="s">
        <v>2565</v>
      </c>
      <c r="E1141" t="s">
        <v>2566</v>
      </c>
    </row>
    <row r="1142" spans="1:5" x14ac:dyDescent="0.25">
      <c r="A1142">
        <v>605</v>
      </c>
      <c r="B1142" t="str">
        <f>VLOOKUP(A1142,ΤΜΗΜΑΤΑ!$A$1:$B$22,2)</f>
        <v>Μηχανολόγων Μηχανικών</v>
      </c>
      <c r="C1142" s="2">
        <v>105</v>
      </c>
      <c r="D1142" t="s">
        <v>2567</v>
      </c>
      <c r="E1142" t="s">
        <v>2568</v>
      </c>
    </row>
    <row r="1143" spans="1:5" x14ac:dyDescent="0.25">
      <c r="A1143">
        <v>605</v>
      </c>
      <c r="B1143" t="str">
        <f>VLOOKUP(A1143,ΤΜΗΜΑΤΑ!$A$1:$B$22,2)</f>
        <v>Μηχανολόγων Μηχανικών</v>
      </c>
      <c r="C1143" s="2">
        <v>107</v>
      </c>
      <c r="D1143" t="s">
        <v>2252</v>
      </c>
      <c r="E1143" t="s">
        <v>2569</v>
      </c>
    </row>
    <row r="1144" spans="1:5" x14ac:dyDescent="0.25">
      <c r="A1144">
        <v>605</v>
      </c>
      <c r="B1144" t="str">
        <f>VLOOKUP(A1144,ΤΜΗΜΑΤΑ!$A$1:$B$22,2)</f>
        <v>Μηχανολόγων Μηχανικών</v>
      </c>
      <c r="C1144" s="2">
        <v>110</v>
      </c>
      <c r="D1144" t="s">
        <v>2570</v>
      </c>
      <c r="E1144" t="s">
        <v>2571</v>
      </c>
    </row>
    <row r="1145" spans="1:5" x14ac:dyDescent="0.25">
      <c r="A1145">
        <v>605</v>
      </c>
      <c r="B1145" t="str">
        <f>VLOOKUP(A1145,ΤΜΗΜΑΤΑ!$A$1:$B$22,2)</f>
        <v>Μηχανολόγων Μηχανικών</v>
      </c>
      <c r="C1145" s="2">
        <v>113</v>
      </c>
      <c r="D1145" t="s">
        <v>2572</v>
      </c>
      <c r="E1145" t="s">
        <v>2573</v>
      </c>
    </row>
    <row r="1146" spans="1:5" x14ac:dyDescent="0.25">
      <c r="A1146">
        <v>605</v>
      </c>
      <c r="B1146" t="str">
        <f>VLOOKUP(A1146,ΤΜΗΜΑΤΑ!$A$1:$B$22,2)</f>
        <v>Μηχανολόγων Μηχανικών</v>
      </c>
      <c r="C1146" s="2">
        <v>116</v>
      </c>
      <c r="D1146" t="s">
        <v>2574</v>
      </c>
      <c r="E1146" t="s">
        <v>2575</v>
      </c>
    </row>
    <row r="1147" spans="1:5" x14ac:dyDescent="0.25">
      <c r="A1147">
        <v>605</v>
      </c>
      <c r="B1147" t="str">
        <f>VLOOKUP(A1147,ΤΜΗΜΑΤΑ!$A$1:$B$22,2)</f>
        <v>Μηχανολόγων Μηχανικών</v>
      </c>
      <c r="C1147" s="2">
        <v>118</v>
      </c>
      <c r="D1147" t="s">
        <v>1732</v>
      </c>
      <c r="E1147" t="s">
        <v>2576</v>
      </c>
    </row>
    <row r="1148" spans="1:5" x14ac:dyDescent="0.25">
      <c r="A1148">
        <v>605</v>
      </c>
      <c r="B1148" t="str">
        <f>VLOOKUP(A1148,ΤΜΗΜΑΤΑ!$A$1:$B$22,2)</f>
        <v>Μηχανολόγων Μηχανικών</v>
      </c>
      <c r="C1148" s="2">
        <v>119</v>
      </c>
      <c r="D1148" t="s">
        <v>2577</v>
      </c>
      <c r="E1148" t="s">
        <v>2434</v>
      </c>
    </row>
    <row r="1149" spans="1:5" x14ac:dyDescent="0.25">
      <c r="A1149">
        <v>605</v>
      </c>
      <c r="B1149" t="str">
        <f>VLOOKUP(A1149,ΤΜΗΜΑΤΑ!$A$1:$B$22,2)</f>
        <v>Μηχανολόγων Μηχανικών</v>
      </c>
      <c r="C1149" s="2">
        <v>131</v>
      </c>
      <c r="D1149" t="s">
        <v>2578</v>
      </c>
      <c r="E1149" t="s">
        <v>2579</v>
      </c>
    </row>
    <row r="1150" spans="1:5" x14ac:dyDescent="0.25">
      <c r="A1150">
        <v>605</v>
      </c>
      <c r="B1150" t="str">
        <f>VLOOKUP(A1150,ΤΜΗΜΑΤΑ!$A$1:$B$22,2)</f>
        <v>Μηχανολόγων Μηχανικών</v>
      </c>
      <c r="C1150" s="2">
        <v>132</v>
      </c>
      <c r="D1150" t="s">
        <v>2580</v>
      </c>
    </row>
    <row r="1151" spans="1:5" x14ac:dyDescent="0.25">
      <c r="A1151">
        <v>605</v>
      </c>
      <c r="B1151" t="str">
        <f>VLOOKUP(A1151,ΤΜΗΜΑΤΑ!$A$1:$B$22,2)</f>
        <v>Μηχανολόγων Μηχανικών</v>
      </c>
      <c r="C1151" s="2">
        <v>135</v>
      </c>
      <c r="D1151" t="s">
        <v>2581</v>
      </c>
      <c r="E1151" t="s">
        <v>1736</v>
      </c>
    </row>
    <row r="1152" spans="1:5" x14ac:dyDescent="0.25">
      <c r="A1152">
        <v>605</v>
      </c>
      <c r="B1152" t="str">
        <f>VLOOKUP(A1152,ΤΜΗΜΑΤΑ!$A$1:$B$22,2)</f>
        <v>Μηχανολόγων Μηχανικών</v>
      </c>
      <c r="C1152" s="2">
        <v>138</v>
      </c>
      <c r="D1152" t="s">
        <v>2582</v>
      </c>
      <c r="E1152" t="s">
        <v>2583</v>
      </c>
    </row>
    <row r="1153" spans="1:5" x14ac:dyDescent="0.25">
      <c r="A1153">
        <v>605</v>
      </c>
      <c r="B1153" t="str">
        <f>VLOOKUP(A1153,ΤΜΗΜΑΤΑ!$A$1:$B$22,2)</f>
        <v>Μηχανολόγων Μηχανικών</v>
      </c>
      <c r="C1153" s="2">
        <v>140</v>
      </c>
      <c r="D1153" t="s">
        <v>2584</v>
      </c>
      <c r="E1153" t="s">
        <v>2585</v>
      </c>
    </row>
    <row r="1154" spans="1:5" x14ac:dyDescent="0.25">
      <c r="A1154">
        <v>605</v>
      </c>
      <c r="B1154" t="str">
        <f>VLOOKUP(A1154,ΤΜΗΜΑΤΑ!$A$1:$B$22,2)</f>
        <v>Μηχανολόγων Μηχανικών</v>
      </c>
      <c r="C1154" s="2">
        <v>141</v>
      </c>
      <c r="D1154" t="s">
        <v>2586</v>
      </c>
      <c r="E1154" t="s">
        <v>2587</v>
      </c>
    </row>
    <row r="1155" spans="1:5" x14ac:dyDescent="0.25">
      <c r="A1155">
        <v>605</v>
      </c>
      <c r="B1155" t="str">
        <f>VLOOKUP(A1155,ΤΜΗΜΑΤΑ!$A$1:$B$22,2)</f>
        <v>Μηχανολόγων Μηχανικών</v>
      </c>
      <c r="C1155" s="2">
        <v>144</v>
      </c>
      <c r="D1155" t="s">
        <v>1401</v>
      </c>
      <c r="E1155" t="s">
        <v>2588</v>
      </c>
    </row>
    <row r="1156" spans="1:5" x14ac:dyDescent="0.25">
      <c r="A1156">
        <v>605</v>
      </c>
      <c r="B1156" t="str">
        <f>VLOOKUP(A1156,ΤΜΗΜΑΤΑ!$A$1:$B$22,2)</f>
        <v>Μηχανολόγων Μηχανικών</v>
      </c>
      <c r="C1156" s="2">
        <v>147</v>
      </c>
      <c r="D1156" t="s">
        <v>2589</v>
      </c>
      <c r="E1156" t="s">
        <v>2590</v>
      </c>
    </row>
    <row r="1157" spans="1:5" x14ac:dyDescent="0.25">
      <c r="A1157">
        <v>605</v>
      </c>
      <c r="B1157" t="str">
        <f>VLOOKUP(A1157,ΤΜΗΜΑΤΑ!$A$1:$B$22,2)</f>
        <v>Μηχανολόγων Μηχανικών</v>
      </c>
      <c r="C1157" s="2">
        <v>199</v>
      </c>
      <c r="D1157" t="s">
        <v>2591</v>
      </c>
      <c r="E1157" t="s">
        <v>2592</v>
      </c>
    </row>
    <row r="1158" spans="1:5" x14ac:dyDescent="0.25">
      <c r="A1158">
        <v>605</v>
      </c>
      <c r="B1158" t="str">
        <f>VLOOKUP(A1158,ΤΜΗΜΑΤΑ!$A$1:$B$22,2)</f>
        <v>Μηχανολόγων Μηχανικών</v>
      </c>
      <c r="C1158" s="2">
        <v>204</v>
      </c>
      <c r="D1158" t="s">
        <v>2593</v>
      </c>
      <c r="E1158" t="s">
        <v>1733</v>
      </c>
    </row>
    <row r="1159" spans="1:5" x14ac:dyDescent="0.25">
      <c r="A1159">
        <v>605</v>
      </c>
      <c r="B1159" t="str">
        <f>VLOOKUP(A1159,ΤΜΗΜΑΤΑ!$A$1:$B$22,2)</f>
        <v>Μηχανολόγων Μηχανικών</v>
      </c>
      <c r="C1159" s="2">
        <v>208</v>
      </c>
      <c r="D1159" t="s">
        <v>2594</v>
      </c>
      <c r="E1159" t="s">
        <v>2595</v>
      </c>
    </row>
    <row r="1160" spans="1:5" x14ac:dyDescent="0.25">
      <c r="A1160">
        <v>605</v>
      </c>
      <c r="B1160" t="str">
        <f>VLOOKUP(A1160,ΤΜΗΜΑΤΑ!$A$1:$B$22,2)</f>
        <v>Μηχανολόγων Μηχανικών</v>
      </c>
      <c r="C1160" s="2">
        <v>228</v>
      </c>
      <c r="D1160" t="s">
        <v>2596</v>
      </c>
      <c r="E1160" t="s">
        <v>2597</v>
      </c>
    </row>
    <row r="1161" spans="1:5" x14ac:dyDescent="0.25">
      <c r="A1161">
        <v>605</v>
      </c>
      <c r="B1161" t="str">
        <f>VLOOKUP(A1161,ΤΜΗΜΑΤΑ!$A$1:$B$22,2)</f>
        <v>Μηχανολόγων Μηχανικών</v>
      </c>
      <c r="C1161" s="2">
        <v>230</v>
      </c>
      <c r="D1161" t="s">
        <v>2598</v>
      </c>
      <c r="E1161" t="s">
        <v>2569</v>
      </c>
    </row>
    <row r="1162" spans="1:5" x14ac:dyDescent="0.25">
      <c r="A1162">
        <v>605</v>
      </c>
      <c r="B1162" t="str">
        <f>VLOOKUP(A1162,ΤΜΗΜΑΤΑ!$A$1:$B$22,2)</f>
        <v>Μηχανολόγων Μηχανικών</v>
      </c>
      <c r="C1162" s="2">
        <v>250</v>
      </c>
      <c r="D1162" t="s">
        <v>2599</v>
      </c>
      <c r="E1162" t="s">
        <v>2600</v>
      </c>
    </row>
    <row r="1163" spans="1:5" x14ac:dyDescent="0.25">
      <c r="A1163">
        <v>605</v>
      </c>
      <c r="B1163" t="str">
        <f>VLOOKUP(A1163,ΤΜΗΜΑΤΑ!$A$1:$B$22,2)</f>
        <v>Μηχανολόγων Μηχανικών</v>
      </c>
      <c r="C1163" s="2">
        <v>260</v>
      </c>
      <c r="D1163" t="s">
        <v>2601</v>
      </c>
      <c r="E1163" t="s">
        <v>2602</v>
      </c>
    </row>
    <row r="1164" spans="1:5" x14ac:dyDescent="0.25">
      <c r="A1164">
        <v>605</v>
      </c>
      <c r="B1164" t="str">
        <f>VLOOKUP(A1164,ΤΜΗΜΑΤΑ!$A$1:$B$22,2)</f>
        <v>Μηχανολόγων Μηχανικών</v>
      </c>
      <c r="C1164" s="2">
        <v>262</v>
      </c>
      <c r="D1164" t="s">
        <v>2603</v>
      </c>
      <c r="E1164" t="s">
        <v>2604</v>
      </c>
    </row>
    <row r="1165" spans="1:5" x14ac:dyDescent="0.25">
      <c r="A1165">
        <v>605</v>
      </c>
      <c r="B1165" t="str">
        <f>VLOOKUP(A1165,ΤΜΗΜΑΤΑ!$A$1:$B$22,2)</f>
        <v>Μηχανολόγων Μηχανικών</v>
      </c>
      <c r="C1165" s="2">
        <v>266</v>
      </c>
      <c r="D1165" t="s">
        <v>2605</v>
      </c>
      <c r="E1165" t="s">
        <v>2606</v>
      </c>
    </row>
    <row r="1166" spans="1:5" x14ac:dyDescent="0.25">
      <c r="A1166">
        <v>605</v>
      </c>
      <c r="B1166" t="str">
        <f>VLOOKUP(A1166,ΤΜΗΜΑΤΑ!$A$1:$B$22,2)</f>
        <v>Μηχανολόγων Μηχανικών</v>
      </c>
      <c r="C1166" s="2">
        <v>316</v>
      </c>
      <c r="D1166" t="s">
        <v>2607</v>
      </c>
      <c r="E1166" t="s">
        <v>2608</v>
      </c>
    </row>
    <row r="1167" spans="1:5" x14ac:dyDescent="0.25">
      <c r="A1167">
        <v>605</v>
      </c>
      <c r="B1167" t="str">
        <f>VLOOKUP(A1167,ΤΜΗΜΑΤΑ!$A$1:$B$22,2)</f>
        <v>Μηχανολόγων Μηχανικών</v>
      </c>
      <c r="C1167" s="2">
        <v>318</v>
      </c>
      <c r="D1167" t="s">
        <v>2609</v>
      </c>
      <c r="E1167" t="s">
        <v>2592</v>
      </c>
    </row>
    <row r="1168" spans="1:5" x14ac:dyDescent="0.25">
      <c r="A1168">
        <v>605</v>
      </c>
      <c r="B1168" t="str">
        <f>VLOOKUP(A1168,ΤΜΗΜΑΤΑ!$A$1:$B$22,2)</f>
        <v>Μηχανολόγων Μηχανικών</v>
      </c>
      <c r="C1168" s="2">
        <v>327</v>
      </c>
      <c r="D1168" t="s">
        <v>2610</v>
      </c>
      <c r="E1168" t="s">
        <v>2595</v>
      </c>
    </row>
    <row r="1169" spans="1:5" x14ac:dyDescent="0.25">
      <c r="A1169">
        <v>605</v>
      </c>
      <c r="B1169" t="str">
        <f>VLOOKUP(A1169,ΤΜΗΜΑΤΑ!$A$1:$B$22,2)</f>
        <v>Μηχανολόγων Μηχανικών</v>
      </c>
      <c r="C1169" s="2">
        <v>349</v>
      </c>
      <c r="D1169" t="s">
        <v>2611</v>
      </c>
      <c r="E1169" t="s">
        <v>2612</v>
      </c>
    </row>
    <row r="1170" spans="1:5" x14ac:dyDescent="0.25">
      <c r="A1170">
        <v>605</v>
      </c>
      <c r="B1170" t="str">
        <f>VLOOKUP(A1170,ΤΜΗΜΑΤΑ!$A$1:$B$22,2)</f>
        <v>Μηχανολόγων Μηχανικών</v>
      </c>
      <c r="C1170" s="2">
        <v>372</v>
      </c>
      <c r="D1170" t="s">
        <v>2613</v>
      </c>
      <c r="E1170" t="s">
        <v>2585</v>
      </c>
    </row>
    <row r="1171" spans="1:5" x14ac:dyDescent="0.25">
      <c r="A1171">
        <v>605</v>
      </c>
      <c r="B1171" t="str">
        <f>VLOOKUP(A1171,ΤΜΗΜΑΤΑ!$A$1:$B$22,2)</f>
        <v>Μηχανολόγων Μηχανικών</v>
      </c>
      <c r="C1171" s="2">
        <v>377</v>
      </c>
      <c r="D1171" t="s">
        <v>2614</v>
      </c>
      <c r="E1171" t="s">
        <v>2590</v>
      </c>
    </row>
    <row r="1172" spans="1:5" x14ac:dyDescent="0.25">
      <c r="A1172">
        <v>605</v>
      </c>
      <c r="B1172" t="str">
        <f>VLOOKUP(A1172,ΤΜΗΜΑΤΑ!$A$1:$B$22,2)</f>
        <v>Μηχανολόγων Μηχανικών</v>
      </c>
      <c r="C1172" s="2">
        <v>380</v>
      </c>
      <c r="D1172" t="s">
        <v>2615</v>
      </c>
      <c r="E1172" t="s">
        <v>2573</v>
      </c>
    </row>
    <row r="1173" spans="1:5" x14ac:dyDescent="0.25">
      <c r="A1173">
        <v>605</v>
      </c>
      <c r="B1173" t="str">
        <f>VLOOKUP(A1173,ΤΜΗΜΑΤΑ!$A$1:$B$22,2)</f>
        <v>Μηχανολόγων Μηχανικών</v>
      </c>
      <c r="C1173" s="2">
        <v>387</v>
      </c>
      <c r="D1173" t="s">
        <v>2616</v>
      </c>
      <c r="E1173" t="s">
        <v>2566</v>
      </c>
    </row>
    <row r="1174" spans="1:5" x14ac:dyDescent="0.25">
      <c r="A1174">
        <v>605</v>
      </c>
      <c r="B1174" t="str">
        <f>VLOOKUP(A1174,ΤΜΗΜΑΤΑ!$A$1:$B$22,2)</f>
        <v>Μηχανολόγων Μηχανικών</v>
      </c>
      <c r="C1174" s="2">
        <v>389</v>
      </c>
      <c r="D1174" t="s">
        <v>2617</v>
      </c>
      <c r="E1174" t="s">
        <v>152</v>
      </c>
    </row>
    <row r="1175" spans="1:5" x14ac:dyDescent="0.25">
      <c r="A1175">
        <v>605</v>
      </c>
      <c r="B1175" t="str">
        <f>VLOOKUP(A1175,ΤΜΗΜΑΤΑ!$A$1:$B$22,2)</f>
        <v>Μηχανολόγων Μηχανικών</v>
      </c>
      <c r="C1175" s="2">
        <v>391</v>
      </c>
      <c r="D1175" t="s">
        <v>2618</v>
      </c>
      <c r="E1175" t="s">
        <v>2579</v>
      </c>
    </row>
    <row r="1176" spans="1:5" x14ac:dyDescent="0.25">
      <c r="A1176">
        <v>605</v>
      </c>
      <c r="B1176" t="str">
        <f>VLOOKUP(A1176,ΤΜΗΜΑΤΑ!$A$1:$B$22,2)</f>
        <v>Μηχανολόγων Μηχανικών</v>
      </c>
      <c r="C1176" s="2">
        <v>393</v>
      </c>
      <c r="D1176" t="s">
        <v>2619</v>
      </c>
      <c r="E1176" t="s">
        <v>2602</v>
      </c>
    </row>
    <row r="1177" spans="1:5" x14ac:dyDescent="0.25">
      <c r="A1177">
        <v>605</v>
      </c>
      <c r="B1177" t="str">
        <f>VLOOKUP(A1177,ΤΜΗΜΑΤΑ!$A$1:$B$22,2)</f>
        <v>Μηχανολόγων Μηχανικών</v>
      </c>
      <c r="C1177" s="2">
        <v>396</v>
      </c>
      <c r="D1177" t="s">
        <v>2620</v>
      </c>
      <c r="E1177" t="s">
        <v>2621</v>
      </c>
    </row>
    <row r="1178" spans="1:5" x14ac:dyDescent="0.25">
      <c r="A1178">
        <v>605</v>
      </c>
      <c r="B1178" t="str">
        <f>VLOOKUP(A1178,ΤΜΗΜΑΤΑ!$A$1:$B$22,2)</f>
        <v>Μηχανολόγων Μηχανικών</v>
      </c>
      <c r="C1178" s="2">
        <v>397</v>
      </c>
      <c r="D1178" t="s">
        <v>2622</v>
      </c>
      <c r="E1178" t="s">
        <v>2623</v>
      </c>
    </row>
    <row r="1179" spans="1:5" x14ac:dyDescent="0.25">
      <c r="A1179">
        <v>605</v>
      </c>
      <c r="B1179" t="str">
        <f>VLOOKUP(A1179,ΤΜΗΜΑΤΑ!$A$1:$B$22,2)</f>
        <v>Μηχανολόγων Μηχανικών</v>
      </c>
      <c r="C1179" s="2">
        <v>398</v>
      </c>
      <c r="D1179" t="s">
        <v>2624</v>
      </c>
      <c r="E1179" t="s">
        <v>2606</v>
      </c>
    </row>
    <row r="1180" spans="1:5" x14ac:dyDescent="0.25">
      <c r="A1180">
        <v>605</v>
      </c>
      <c r="B1180" t="str">
        <f>VLOOKUP(A1180,ΤΜΗΜΑΤΑ!$A$1:$B$22,2)</f>
        <v>Μηχανολόγων Μηχανικών</v>
      </c>
      <c r="C1180" s="2">
        <v>405</v>
      </c>
      <c r="D1180" t="s">
        <v>2625</v>
      </c>
      <c r="E1180" t="s">
        <v>2626</v>
      </c>
    </row>
    <row r="1181" spans="1:5" x14ac:dyDescent="0.25">
      <c r="A1181">
        <v>605</v>
      </c>
      <c r="B1181" t="str">
        <f>VLOOKUP(A1181,ΤΜΗΜΑΤΑ!$A$1:$B$22,2)</f>
        <v>Μηχανολόγων Μηχανικών</v>
      </c>
      <c r="C1181" s="2">
        <v>406</v>
      </c>
      <c r="D1181" t="s">
        <v>2627</v>
      </c>
      <c r="E1181" t="s">
        <v>2628</v>
      </c>
    </row>
    <row r="1182" spans="1:5" x14ac:dyDescent="0.25">
      <c r="A1182">
        <v>605</v>
      </c>
      <c r="B1182" t="str">
        <f>VLOOKUP(A1182,ΤΜΗΜΑΤΑ!$A$1:$B$22,2)</f>
        <v>Μηχανολόγων Μηχανικών</v>
      </c>
      <c r="C1182" s="2">
        <v>410</v>
      </c>
      <c r="D1182" t="s">
        <v>1373</v>
      </c>
      <c r="E1182" t="s">
        <v>2606</v>
      </c>
    </row>
    <row r="1183" spans="1:5" x14ac:dyDescent="0.25">
      <c r="A1183">
        <v>606</v>
      </c>
      <c r="B1183" t="str">
        <f>VLOOKUP(A1183,ΤΜΗΜΑΤΑ!$A$1:$B$22,2)</f>
        <v>Χημικών Μηχανικών</v>
      </c>
      <c r="C1183" s="2">
        <v>251</v>
      </c>
      <c r="D1183" t="s">
        <v>2629</v>
      </c>
      <c r="E1183" t="s">
        <v>2630</v>
      </c>
    </row>
    <row r="1184" spans="1:5" x14ac:dyDescent="0.25">
      <c r="A1184">
        <v>606</v>
      </c>
      <c r="B1184" t="str">
        <f>VLOOKUP(A1184,ΤΜΗΜΑΤΑ!$A$1:$B$22,2)</f>
        <v>Χημικών Μηχανικών</v>
      </c>
      <c r="C1184" s="2" t="s">
        <v>2631</v>
      </c>
      <c r="D1184" t="s">
        <v>2632</v>
      </c>
      <c r="E1184" t="s">
        <v>2633</v>
      </c>
    </row>
    <row r="1185" spans="1:5" x14ac:dyDescent="0.25">
      <c r="A1185">
        <v>606</v>
      </c>
      <c r="B1185" t="str">
        <f>VLOOKUP(A1185,ΤΜΗΜΑΤΑ!$A$1:$B$22,2)</f>
        <v>Χημικών Μηχανικών</v>
      </c>
      <c r="C1185" s="2" t="s">
        <v>2634</v>
      </c>
      <c r="D1185" t="s">
        <v>2635</v>
      </c>
      <c r="E1185" t="s">
        <v>2636</v>
      </c>
    </row>
    <row r="1186" spans="1:5" x14ac:dyDescent="0.25">
      <c r="A1186">
        <v>606</v>
      </c>
      <c r="B1186" t="str">
        <f>VLOOKUP(A1186,ΤΜΗΜΑΤΑ!$A$1:$B$22,2)</f>
        <v>Χημικών Μηχανικών</v>
      </c>
      <c r="C1186" s="2" t="s">
        <v>2637</v>
      </c>
      <c r="D1186" t="s">
        <v>2638</v>
      </c>
      <c r="E1186" t="s">
        <v>2639</v>
      </c>
    </row>
    <row r="1187" spans="1:5" x14ac:dyDescent="0.25">
      <c r="A1187">
        <v>606</v>
      </c>
      <c r="B1187" t="str">
        <f>VLOOKUP(A1187,ΤΜΗΜΑΤΑ!$A$1:$B$22,2)</f>
        <v>Χημικών Μηχανικών</v>
      </c>
      <c r="C1187" s="2" t="s">
        <v>2640</v>
      </c>
      <c r="D1187" t="s">
        <v>2641</v>
      </c>
      <c r="E1187" t="s">
        <v>1560</v>
      </c>
    </row>
    <row r="1188" spans="1:5" x14ac:dyDescent="0.25">
      <c r="A1188">
        <v>606</v>
      </c>
      <c r="B1188" t="str">
        <f>VLOOKUP(A1188,ΤΜΗΜΑΤΑ!$A$1:$B$22,2)</f>
        <v>Χημικών Μηχανικών</v>
      </c>
      <c r="C1188" s="2" t="s">
        <v>2642</v>
      </c>
      <c r="D1188" t="s">
        <v>2643</v>
      </c>
      <c r="E1188" t="s">
        <v>173</v>
      </c>
    </row>
    <row r="1189" spans="1:5" x14ac:dyDescent="0.25">
      <c r="A1189">
        <v>606</v>
      </c>
      <c r="B1189" t="str">
        <f>VLOOKUP(A1189,ΤΜΗΜΑΤΑ!$A$1:$B$22,2)</f>
        <v>Χημικών Μηχανικών</v>
      </c>
      <c r="C1189" s="2" t="s">
        <v>2644</v>
      </c>
      <c r="D1189" t="s">
        <v>2645</v>
      </c>
      <c r="E1189" t="s">
        <v>2646</v>
      </c>
    </row>
    <row r="1190" spans="1:5" x14ac:dyDescent="0.25">
      <c r="A1190">
        <v>606</v>
      </c>
      <c r="B1190" t="str">
        <f>VLOOKUP(A1190,ΤΜΗΜΑΤΑ!$A$1:$B$22,2)</f>
        <v>Χημικών Μηχανικών</v>
      </c>
      <c r="C1190" s="2" t="s">
        <v>2647</v>
      </c>
      <c r="D1190" t="s">
        <v>2648</v>
      </c>
      <c r="E1190" t="s">
        <v>2649</v>
      </c>
    </row>
    <row r="1191" spans="1:5" x14ac:dyDescent="0.25">
      <c r="A1191">
        <v>606</v>
      </c>
      <c r="B1191" t="str">
        <f>VLOOKUP(A1191,ΤΜΗΜΑΤΑ!$A$1:$B$22,2)</f>
        <v>Χημικών Μηχανικών</v>
      </c>
      <c r="C1191" s="2" t="s">
        <v>2650</v>
      </c>
      <c r="D1191" t="s">
        <v>2651</v>
      </c>
      <c r="E1191" t="s">
        <v>1737</v>
      </c>
    </row>
    <row r="1192" spans="1:5" x14ac:dyDescent="0.25">
      <c r="A1192">
        <v>606</v>
      </c>
      <c r="B1192" t="str">
        <f>VLOOKUP(A1192,ΤΜΗΜΑΤΑ!$A$1:$B$22,2)</f>
        <v>Χημικών Μηχανικών</v>
      </c>
      <c r="C1192" s="2" t="s">
        <v>2652</v>
      </c>
      <c r="D1192" t="s">
        <v>2653</v>
      </c>
      <c r="E1192" t="s">
        <v>2654</v>
      </c>
    </row>
    <row r="1193" spans="1:5" x14ac:dyDescent="0.25">
      <c r="A1193">
        <v>606</v>
      </c>
      <c r="B1193" t="str">
        <f>VLOOKUP(A1193,ΤΜΗΜΑΤΑ!$A$1:$B$22,2)</f>
        <v>Χημικών Μηχανικών</v>
      </c>
      <c r="C1193" s="2" t="s">
        <v>2655</v>
      </c>
      <c r="D1193" t="s">
        <v>96</v>
      </c>
      <c r="E1193" t="s">
        <v>2564</v>
      </c>
    </row>
    <row r="1194" spans="1:5" x14ac:dyDescent="0.25">
      <c r="A1194">
        <v>606</v>
      </c>
      <c r="B1194" t="str">
        <f>VLOOKUP(A1194,ΤΜΗΜΑΤΑ!$A$1:$B$22,2)</f>
        <v>Χημικών Μηχανικών</v>
      </c>
      <c r="C1194" s="2" t="s">
        <v>2656</v>
      </c>
      <c r="D1194" t="s">
        <v>2657</v>
      </c>
      <c r="E1194" t="s">
        <v>2649</v>
      </c>
    </row>
    <row r="1195" spans="1:5" x14ac:dyDescent="0.25">
      <c r="A1195">
        <v>606</v>
      </c>
      <c r="B1195" t="str">
        <f>VLOOKUP(A1195,ΤΜΗΜΑΤΑ!$A$1:$B$22,2)</f>
        <v>Χημικών Μηχανικών</v>
      </c>
      <c r="C1195" s="2" t="s">
        <v>2658</v>
      </c>
      <c r="D1195" t="s">
        <v>1129</v>
      </c>
      <c r="E1195" t="s">
        <v>2633</v>
      </c>
    </row>
    <row r="1196" spans="1:5" x14ac:dyDescent="0.25">
      <c r="A1196">
        <v>606</v>
      </c>
      <c r="B1196" t="str">
        <f>VLOOKUP(A1196,ΤΜΗΜΑΤΑ!$A$1:$B$22,2)</f>
        <v>Χημικών Μηχανικών</v>
      </c>
      <c r="C1196" s="2" t="s">
        <v>2659</v>
      </c>
      <c r="D1196" t="s">
        <v>2660</v>
      </c>
      <c r="E1196" t="s">
        <v>2661</v>
      </c>
    </row>
    <row r="1197" spans="1:5" x14ac:dyDescent="0.25">
      <c r="A1197">
        <v>606</v>
      </c>
      <c r="B1197" t="str">
        <f>VLOOKUP(A1197,ΤΜΗΜΑΤΑ!$A$1:$B$22,2)</f>
        <v>Χημικών Μηχανικών</v>
      </c>
      <c r="C1197" s="2" t="s">
        <v>2662</v>
      </c>
      <c r="D1197" t="s">
        <v>2663</v>
      </c>
      <c r="E1197" t="s">
        <v>2654</v>
      </c>
    </row>
    <row r="1198" spans="1:5" x14ac:dyDescent="0.25">
      <c r="A1198">
        <v>606</v>
      </c>
      <c r="B1198" t="str">
        <f>VLOOKUP(A1198,ΤΜΗΜΑΤΑ!$A$1:$B$22,2)</f>
        <v>Χημικών Μηχανικών</v>
      </c>
      <c r="C1198" s="2" t="s">
        <v>2664</v>
      </c>
      <c r="D1198" t="s">
        <v>2665</v>
      </c>
      <c r="E1198" t="s">
        <v>2649</v>
      </c>
    </row>
    <row r="1199" spans="1:5" x14ac:dyDescent="0.25">
      <c r="A1199">
        <v>606</v>
      </c>
      <c r="B1199" t="str">
        <f>VLOOKUP(A1199,ΤΜΗΜΑΤΑ!$A$1:$B$22,2)</f>
        <v>Χημικών Μηχανικών</v>
      </c>
      <c r="C1199" s="2" t="s">
        <v>2666</v>
      </c>
      <c r="D1199" t="s">
        <v>2667</v>
      </c>
      <c r="E1199" t="s">
        <v>2587</v>
      </c>
    </row>
    <row r="1200" spans="1:5" x14ac:dyDescent="0.25">
      <c r="A1200">
        <v>606</v>
      </c>
      <c r="B1200" t="str">
        <f>VLOOKUP(A1200,ΤΜΗΜΑΤΑ!$A$1:$B$22,2)</f>
        <v>Χημικών Μηχανικών</v>
      </c>
      <c r="C1200" s="2" t="s">
        <v>2668</v>
      </c>
      <c r="D1200" t="s">
        <v>2669</v>
      </c>
      <c r="E1200" t="s">
        <v>2670</v>
      </c>
    </row>
    <row r="1201" spans="1:5" x14ac:dyDescent="0.25">
      <c r="A1201">
        <v>606</v>
      </c>
      <c r="B1201" t="str">
        <f>VLOOKUP(A1201,ΤΜΗΜΑΤΑ!$A$1:$B$22,2)</f>
        <v>Χημικών Μηχανικών</v>
      </c>
      <c r="C1201" s="2" t="s">
        <v>2671</v>
      </c>
      <c r="D1201" t="s">
        <v>1742</v>
      </c>
      <c r="E1201" t="s">
        <v>1757</v>
      </c>
    </row>
    <row r="1202" spans="1:5" x14ac:dyDescent="0.25">
      <c r="A1202">
        <v>606</v>
      </c>
      <c r="B1202" t="str">
        <f>VLOOKUP(A1202,ΤΜΗΜΑΤΑ!$A$1:$B$22,2)</f>
        <v>Χημικών Μηχανικών</v>
      </c>
      <c r="C1202" s="2" t="s">
        <v>2672</v>
      </c>
      <c r="D1202" t="s">
        <v>2252</v>
      </c>
      <c r="E1202" t="s">
        <v>2673</v>
      </c>
    </row>
    <row r="1203" spans="1:5" x14ac:dyDescent="0.25">
      <c r="A1203">
        <v>606</v>
      </c>
      <c r="B1203" t="str">
        <f>VLOOKUP(A1203,ΤΜΗΜΑΤΑ!$A$1:$B$22,2)</f>
        <v>Χημικών Μηχανικών</v>
      </c>
      <c r="C1203" s="2" t="s">
        <v>2674</v>
      </c>
      <c r="D1203" t="s">
        <v>2675</v>
      </c>
      <c r="E1203" t="s">
        <v>2579</v>
      </c>
    </row>
    <row r="1204" spans="1:5" x14ac:dyDescent="0.25">
      <c r="A1204">
        <v>606</v>
      </c>
      <c r="B1204" t="str">
        <f>VLOOKUP(A1204,ΤΜΗΜΑΤΑ!$A$1:$B$22,2)</f>
        <v>Χημικών Μηχανικών</v>
      </c>
      <c r="C1204" s="2" t="s">
        <v>2676</v>
      </c>
      <c r="D1204" t="s">
        <v>2677</v>
      </c>
      <c r="E1204" t="s">
        <v>2571</v>
      </c>
    </row>
    <row r="1205" spans="1:5" x14ac:dyDescent="0.25">
      <c r="A1205">
        <v>606</v>
      </c>
      <c r="B1205" t="str">
        <f>VLOOKUP(A1205,ΤΜΗΜΑΤΑ!$A$1:$B$22,2)</f>
        <v>Χημικών Μηχανικών</v>
      </c>
      <c r="C1205" s="2" t="s">
        <v>2678</v>
      </c>
      <c r="D1205" t="s">
        <v>2679</v>
      </c>
      <c r="E1205" t="s">
        <v>2626</v>
      </c>
    </row>
    <row r="1206" spans="1:5" x14ac:dyDescent="0.25">
      <c r="A1206">
        <v>606</v>
      </c>
      <c r="B1206" t="str">
        <f>VLOOKUP(A1206,ΤΜΗΜΑΤΑ!$A$1:$B$22,2)</f>
        <v>Χημικών Μηχανικών</v>
      </c>
      <c r="C1206" s="2" t="s">
        <v>2680</v>
      </c>
      <c r="D1206" t="s">
        <v>2577</v>
      </c>
      <c r="E1206" t="s">
        <v>2673</v>
      </c>
    </row>
    <row r="1207" spans="1:5" x14ac:dyDescent="0.25">
      <c r="A1207">
        <v>606</v>
      </c>
      <c r="B1207" t="str">
        <f>VLOOKUP(A1207,ΤΜΗΜΑΤΑ!$A$1:$B$22,2)</f>
        <v>Χημικών Μηχανικών</v>
      </c>
      <c r="C1207" s="2" t="s">
        <v>2681</v>
      </c>
      <c r="D1207" t="s">
        <v>2682</v>
      </c>
      <c r="E1207" t="s">
        <v>2683</v>
      </c>
    </row>
    <row r="1208" spans="1:5" x14ac:dyDescent="0.25">
      <c r="A1208">
        <v>606</v>
      </c>
      <c r="B1208" t="str">
        <f>VLOOKUP(A1208,ΤΜΗΜΑΤΑ!$A$1:$B$22,2)</f>
        <v>Χημικών Μηχανικών</v>
      </c>
      <c r="C1208" s="2" t="s">
        <v>2684</v>
      </c>
      <c r="D1208" t="s">
        <v>2580</v>
      </c>
      <c r="E1208" t="s">
        <v>2490</v>
      </c>
    </row>
    <row r="1209" spans="1:5" x14ac:dyDescent="0.25">
      <c r="A1209">
        <v>606</v>
      </c>
      <c r="B1209" t="str">
        <f>VLOOKUP(A1209,ΤΜΗΜΑΤΑ!$A$1:$B$22,2)</f>
        <v>Χημικών Μηχανικών</v>
      </c>
      <c r="C1209" s="2" t="s">
        <v>2685</v>
      </c>
      <c r="D1209" t="s">
        <v>2686</v>
      </c>
      <c r="E1209" t="s">
        <v>2687</v>
      </c>
    </row>
    <row r="1210" spans="1:5" x14ac:dyDescent="0.25">
      <c r="A1210">
        <v>606</v>
      </c>
      <c r="B1210" t="str">
        <f>VLOOKUP(A1210,ΤΜΗΜΑΤΑ!$A$1:$B$22,2)</f>
        <v>Χημικών Μηχανικών</v>
      </c>
      <c r="C1210" s="2" t="s">
        <v>2688</v>
      </c>
      <c r="D1210" t="s">
        <v>2689</v>
      </c>
      <c r="E1210" t="s">
        <v>2654</v>
      </c>
    </row>
    <row r="1211" spans="1:5" x14ac:dyDescent="0.25">
      <c r="A1211">
        <v>606</v>
      </c>
      <c r="B1211" t="str">
        <f>VLOOKUP(A1211,ΤΜΗΜΑΤΑ!$A$1:$B$22,2)</f>
        <v>Χημικών Μηχανικών</v>
      </c>
      <c r="C1211" s="2" t="s">
        <v>2690</v>
      </c>
      <c r="D1211" t="s">
        <v>2691</v>
      </c>
      <c r="E1211" t="s">
        <v>2692</v>
      </c>
    </row>
    <row r="1212" spans="1:5" x14ac:dyDescent="0.25">
      <c r="A1212">
        <v>606</v>
      </c>
      <c r="B1212" t="str">
        <f>VLOOKUP(A1212,ΤΜΗΜΑΤΑ!$A$1:$B$22,2)</f>
        <v>Χημικών Μηχανικών</v>
      </c>
      <c r="C1212" s="2" t="s">
        <v>2693</v>
      </c>
      <c r="D1212" t="s">
        <v>2694</v>
      </c>
      <c r="E1212" t="s">
        <v>2695</v>
      </c>
    </row>
    <row r="1213" spans="1:5" x14ac:dyDescent="0.25">
      <c r="A1213">
        <v>606</v>
      </c>
      <c r="B1213" t="str">
        <f>VLOOKUP(A1213,ΤΜΗΜΑΤΑ!$A$1:$B$22,2)</f>
        <v>Χημικών Μηχανικών</v>
      </c>
      <c r="C1213" s="2" t="s">
        <v>2696</v>
      </c>
      <c r="D1213" t="s">
        <v>2697</v>
      </c>
      <c r="E1213" t="s">
        <v>2654</v>
      </c>
    </row>
    <row r="1214" spans="1:5" x14ac:dyDescent="0.25">
      <c r="A1214">
        <v>606</v>
      </c>
      <c r="B1214" t="str">
        <f>VLOOKUP(A1214,ΤΜΗΜΑΤΑ!$A$1:$B$22,2)</f>
        <v>Χημικών Μηχανικών</v>
      </c>
      <c r="C1214" s="2" t="s">
        <v>2698</v>
      </c>
      <c r="D1214" t="s">
        <v>2618</v>
      </c>
      <c r="E1214" t="s">
        <v>2626</v>
      </c>
    </row>
    <row r="1215" spans="1:5" x14ac:dyDescent="0.25">
      <c r="A1215">
        <v>606</v>
      </c>
      <c r="B1215" t="str">
        <f>VLOOKUP(A1215,ΤΜΗΜΑΤΑ!$A$1:$B$22,2)</f>
        <v>Χημικών Μηχανικών</v>
      </c>
      <c r="C1215" s="2" t="s">
        <v>2699</v>
      </c>
      <c r="D1215" t="s">
        <v>2700</v>
      </c>
      <c r="E1215" t="s">
        <v>421</v>
      </c>
    </row>
    <row r="1216" spans="1:5" x14ac:dyDescent="0.25">
      <c r="A1216">
        <v>606</v>
      </c>
      <c r="B1216" t="str">
        <f>VLOOKUP(A1216,ΤΜΗΜΑΤΑ!$A$1:$B$22,2)</f>
        <v>Χημικών Μηχανικών</v>
      </c>
      <c r="C1216" s="2" t="s">
        <v>2701</v>
      </c>
      <c r="D1216" t="s">
        <v>2702</v>
      </c>
      <c r="E1216" t="s">
        <v>2683</v>
      </c>
    </row>
    <row r="1217" spans="1:5" x14ac:dyDescent="0.25">
      <c r="A1217">
        <v>606</v>
      </c>
      <c r="B1217" t="str">
        <f>VLOOKUP(A1217,ΤΜΗΜΑΤΑ!$A$1:$B$22,2)</f>
        <v>Χημικών Μηχανικών</v>
      </c>
      <c r="C1217" s="2" t="s">
        <v>2703</v>
      </c>
      <c r="D1217" t="s">
        <v>2625</v>
      </c>
      <c r="E1217" t="s">
        <v>2626</v>
      </c>
    </row>
    <row r="1218" spans="1:5" x14ac:dyDescent="0.25">
      <c r="A1218">
        <v>606</v>
      </c>
      <c r="B1218" t="str">
        <f>VLOOKUP(A1218,ΤΜΗΜΑΤΑ!$A$1:$B$22,2)</f>
        <v>Χημικών Μηχανικών</v>
      </c>
      <c r="C1218" s="2" t="s">
        <v>2704</v>
      </c>
      <c r="D1218" t="s">
        <v>2705</v>
      </c>
      <c r="E1218" t="s">
        <v>152</v>
      </c>
    </row>
    <row r="1219" spans="1:5" x14ac:dyDescent="0.25">
      <c r="A1219">
        <v>606</v>
      </c>
      <c r="B1219" t="str">
        <f>VLOOKUP(A1219,ΤΜΗΜΑΤΑ!$A$1:$B$22,2)</f>
        <v>Χημικών Μηχανικών</v>
      </c>
      <c r="C1219" s="2" t="s">
        <v>2706</v>
      </c>
      <c r="D1219" t="s">
        <v>2707</v>
      </c>
      <c r="E1219" t="s">
        <v>2708</v>
      </c>
    </row>
    <row r="1220" spans="1:5" x14ac:dyDescent="0.25">
      <c r="A1220">
        <v>606</v>
      </c>
      <c r="B1220" t="str">
        <f>VLOOKUP(A1220,ΤΜΗΜΑΤΑ!$A$1:$B$22,2)</f>
        <v>Χημικών Μηχανικών</v>
      </c>
      <c r="C1220" s="2" t="s">
        <v>2709</v>
      </c>
      <c r="D1220" t="s">
        <v>2710</v>
      </c>
      <c r="E1220" t="s">
        <v>2711</v>
      </c>
    </row>
    <row r="1221" spans="1:5" x14ac:dyDescent="0.25">
      <c r="A1221">
        <v>606</v>
      </c>
      <c r="B1221" t="str">
        <f>VLOOKUP(A1221,ΤΜΗΜΑΤΑ!$A$1:$B$22,2)</f>
        <v>Χημικών Μηχανικών</v>
      </c>
      <c r="C1221" s="2" t="s">
        <v>2712</v>
      </c>
      <c r="D1221" t="s">
        <v>2713</v>
      </c>
      <c r="E1221" t="s">
        <v>152</v>
      </c>
    </row>
    <row r="1222" spans="1:5" x14ac:dyDescent="0.25">
      <c r="A1222">
        <v>606</v>
      </c>
      <c r="B1222" t="str">
        <f>VLOOKUP(A1222,ΤΜΗΜΑΤΑ!$A$1:$B$22,2)</f>
        <v>Χημικών Μηχανικών</v>
      </c>
      <c r="C1222" s="2" t="s">
        <v>2714</v>
      </c>
      <c r="D1222" t="s">
        <v>2715</v>
      </c>
      <c r="E1222" t="s">
        <v>1741</v>
      </c>
    </row>
    <row r="1223" spans="1:5" x14ac:dyDescent="0.25">
      <c r="A1223">
        <v>606</v>
      </c>
      <c r="B1223" t="str">
        <f>VLOOKUP(A1223,ΤΜΗΜΑΤΑ!$A$1:$B$22,2)</f>
        <v>Χημικών Μηχανικών</v>
      </c>
      <c r="C1223" s="2" t="s">
        <v>2716</v>
      </c>
      <c r="D1223" t="s">
        <v>2717</v>
      </c>
      <c r="E1223" t="s">
        <v>1737</v>
      </c>
    </row>
    <row r="1224" spans="1:5" x14ac:dyDescent="0.25">
      <c r="A1224">
        <v>606</v>
      </c>
      <c r="B1224" t="str">
        <f>VLOOKUP(A1224,ΤΜΗΜΑΤΑ!$A$1:$B$22,2)</f>
        <v>Χημικών Μηχανικών</v>
      </c>
      <c r="C1224" s="2" t="s">
        <v>2718</v>
      </c>
      <c r="D1224" t="s">
        <v>2719</v>
      </c>
      <c r="E1224" t="s">
        <v>2670</v>
      </c>
    </row>
    <row r="1225" spans="1:5" x14ac:dyDescent="0.25">
      <c r="A1225">
        <v>606</v>
      </c>
      <c r="B1225" t="str">
        <f>VLOOKUP(A1225,ΤΜΗΜΑΤΑ!$A$1:$B$22,2)</f>
        <v>Χημικών Μηχανικών</v>
      </c>
      <c r="C1225" s="2" t="s">
        <v>2720</v>
      </c>
      <c r="D1225" t="s">
        <v>2721</v>
      </c>
      <c r="E1225" t="s">
        <v>2722</v>
      </c>
    </row>
    <row r="1226" spans="1:5" x14ac:dyDescent="0.25">
      <c r="A1226">
        <v>606</v>
      </c>
      <c r="B1226" t="str">
        <f>VLOOKUP(A1226,ΤΜΗΜΑΤΑ!$A$1:$B$22,2)</f>
        <v>Χημικών Μηχανικών</v>
      </c>
      <c r="C1226" s="2" t="s">
        <v>2723</v>
      </c>
      <c r="D1226" t="s">
        <v>2724</v>
      </c>
      <c r="E1226" t="s">
        <v>1130</v>
      </c>
    </row>
    <row r="1227" spans="1:5" x14ac:dyDescent="0.25">
      <c r="A1227">
        <v>606</v>
      </c>
      <c r="B1227" t="str">
        <f>VLOOKUP(A1227,ΤΜΗΜΑΤΑ!$A$1:$B$22,2)</f>
        <v>Χημικών Μηχανικών</v>
      </c>
      <c r="C1227" s="2" t="s">
        <v>2725</v>
      </c>
      <c r="D1227" t="s">
        <v>2726</v>
      </c>
      <c r="E1227" t="s">
        <v>2727</v>
      </c>
    </row>
    <row r="1228" spans="1:5" x14ac:dyDescent="0.25">
      <c r="A1228">
        <v>606</v>
      </c>
      <c r="B1228" t="str">
        <f>VLOOKUP(A1228,ΤΜΗΜΑΤΑ!$A$1:$B$22,2)</f>
        <v>Χημικών Μηχανικών</v>
      </c>
      <c r="C1228" s="2" t="s">
        <v>2728</v>
      </c>
      <c r="D1228" t="s">
        <v>2729</v>
      </c>
      <c r="E1228" t="s">
        <v>2730</v>
      </c>
    </row>
    <row r="1229" spans="1:5" x14ac:dyDescent="0.25">
      <c r="A1229">
        <v>606</v>
      </c>
      <c r="B1229" t="str">
        <f>VLOOKUP(A1229,ΤΜΗΜΑΤΑ!$A$1:$B$22,2)</f>
        <v>Χημικών Μηχανικών</v>
      </c>
      <c r="C1229" s="2" t="s">
        <v>2731</v>
      </c>
      <c r="D1229" t="s">
        <v>2732</v>
      </c>
      <c r="E1229" t="s">
        <v>2733</v>
      </c>
    </row>
    <row r="1230" spans="1:5" x14ac:dyDescent="0.25">
      <c r="A1230">
        <v>606</v>
      </c>
      <c r="B1230" t="str">
        <f>VLOOKUP(A1230,ΤΜΗΜΑΤΑ!$A$1:$B$22,2)</f>
        <v>Χημικών Μηχανικών</v>
      </c>
      <c r="C1230" s="2" t="s">
        <v>2734</v>
      </c>
      <c r="D1230" t="s">
        <v>2735</v>
      </c>
      <c r="E1230" t="s">
        <v>2564</v>
      </c>
    </row>
    <row r="1231" spans="1:5" x14ac:dyDescent="0.25">
      <c r="A1231">
        <v>606</v>
      </c>
      <c r="B1231" t="str">
        <f>VLOOKUP(A1231,ΤΜΗΜΑΤΑ!$A$1:$B$22,2)</f>
        <v>Χημικών Μηχανικών</v>
      </c>
      <c r="C1231" s="2" t="s">
        <v>2736</v>
      </c>
      <c r="D1231" t="s">
        <v>2737</v>
      </c>
      <c r="E1231" t="s">
        <v>2695</v>
      </c>
    </row>
    <row r="1232" spans="1:5" x14ac:dyDescent="0.25">
      <c r="A1232">
        <v>606</v>
      </c>
      <c r="B1232" t="str">
        <f>VLOOKUP(A1232,ΤΜΗΜΑΤΑ!$A$1:$B$22,2)</f>
        <v>Χημικών Μηχανικών</v>
      </c>
      <c r="C1232" s="2" t="s">
        <v>2738</v>
      </c>
      <c r="D1232" t="s">
        <v>2739</v>
      </c>
      <c r="E1232" t="s">
        <v>2636</v>
      </c>
    </row>
    <row r="1233" spans="1:5" x14ac:dyDescent="0.25">
      <c r="A1233">
        <v>606</v>
      </c>
      <c r="B1233" t="str">
        <f>VLOOKUP(A1233,ΤΜΗΜΑΤΑ!$A$1:$B$22,2)</f>
        <v>Χημικών Μηχανικών</v>
      </c>
      <c r="C1233" s="2" t="s">
        <v>2740</v>
      </c>
      <c r="D1233" t="s">
        <v>1373</v>
      </c>
      <c r="E1233" t="s">
        <v>2626</v>
      </c>
    </row>
    <row r="1234" spans="1:5" x14ac:dyDescent="0.25">
      <c r="A1234">
        <v>606</v>
      </c>
      <c r="B1234" t="str">
        <f>VLOOKUP(A1234,ΤΜΗΜΑΤΑ!$A$1:$B$22,2)</f>
        <v>Χημικών Μηχανικών</v>
      </c>
      <c r="C1234" s="2" t="s">
        <v>2741</v>
      </c>
      <c r="D1234" t="s">
        <v>2742</v>
      </c>
      <c r="E1234" t="s">
        <v>2646</v>
      </c>
    </row>
    <row r="1235" spans="1:5" x14ac:dyDescent="0.25">
      <c r="A1235">
        <v>606</v>
      </c>
      <c r="B1235" t="str">
        <f>VLOOKUP(A1235,ΤΜΗΜΑΤΑ!$A$1:$B$22,2)</f>
        <v>Χημικών Μηχανικών</v>
      </c>
      <c r="C1235" s="2" t="s">
        <v>2743</v>
      </c>
      <c r="D1235" t="s">
        <v>2744</v>
      </c>
      <c r="E1235" t="s">
        <v>152</v>
      </c>
    </row>
    <row r="1236" spans="1:5" x14ac:dyDescent="0.25">
      <c r="A1236">
        <v>606</v>
      </c>
      <c r="B1236" t="str">
        <f>VLOOKUP(A1236,ΤΜΗΜΑΤΑ!$A$1:$B$22,2)</f>
        <v>Χημικών Μηχανικών</v>
      </c>
      <c r="C1236" s="2" t="s">
        <v>2745</v>
      </c>
      <c r="D1236" t="s">
        <v>2598</v>
      </c>
      <c r="E1236" t="s">
        <v>1741</v>
      </c>
    </row>
    <row r="1237" spans="1:5" x14ac:dyDescent="0.25">
      <c r="A1237">
        <v>606</v>
      </c>
      <c r="B1237" t="str">
        <f>VLOOKUP(A1237,ΤΜΗΜΑΤΑ!$A$1:$B$22,2)</f>
        <v>Χημικών Μηχανικών</v>
      </c>
      <c r="C1237" s="2" t="s">
        <v>2746</v>
      </c>
      <c r="D1237" t="s">
        <v>2747</v>
      </c>
      <c r="E1237" t="s">
        <v>2579</v>
      </c>
    </row>
    <row r="1238" spans="1:5" x14ac:dyDescent="0.25">
      <c r="A1238">
        <v>606</v>
      </c>
      <c r="B1238" t="str">
        <f>VLOOKUP(A1238,ΤΜΗΜΑΤΑ!$A$1:$B$22,2)</f>
        <v>Χημικών Μηχανικών</v>
      </c>
      <c r="C1238" s="2" t="s">
        <v>2748</v>
      </c>
      <c r="D1238" t="s">
        <v>2749</v>
      </c>
      <c r="E1238" t="s">
        <v>1757</v>
      </c>
    </row>
    <row r="1239" spans="1:5" x14ac:dyDescent="0.25">
      <c r="A1239">
        <v>606</v>
      </c>
      <c r="B1239" t="str">
        <f>VLOOKUP(A1239,ΤΜΗΜΑΤΑ!$A$1:$B$22,2)</f>
        <v>Χημικών Μηχανικών</v>
      </c>
      <c r="C1239" s="2" t="s">
        <v>2750</v>
      </c>
      <c r="D1239" t="s">
        <v>2751</v>
      </c>
      <c r="E1239" t="s">
        <v>1130</v>
      </c>
    </row>
    <row r="1240" spans="1:5" x14ac:dyDescent="0.25">
      <c r="A1240">
        <v>606</v>
      </c>
      <c r="B1240" t="str">
        <f>VLOOKUP(A1240,ΤΜΗΜΑΤΑ!$A$1:$B$22,2)</f>
        <v>Χημικών Μηχανικών</v>
      </c>
      <c r="C1240" s="2" t="s">
        <v>2752</v>
      </c>
      <c r="D1240" t="s">
        <v>2753</v>
      </c>
      <c r="E1240" t="s">
        <v>2722</v>
      </c>
    </row>
    <row r="1241" spans="1:5" x14ac:dyDescent="0.25">
      <c r="A1241">
        <v>606</v>
      </c>
      <c r="B1241" t="str">
        <f>VLOOKUP(A1241,ΤΜΗΜΑΤΑ!$A$1:$B$22,2)</f>
        <v>Χημικών Μηχανικών</v>
      </c>
      <c r="C1241" s="2" t="s">
        <v>2754</v>
      </c>
      <c r="D1241" t="s">
        <v>2755</v>
      </c>
      <c r="E1241" t="s">
        <v>2733</v>
      </c>
    </row>
    <row r="1242" spans="1:5" x14ac:dyDescent="0.25">
      <c r="A1242">
        <v>606</v>
      </c>
      <c r="B1242" t="str">
        <f>VLOOKUP(A1242,ΤΜΗΜΑΤΑ!$A$1:$B$22,2)</f>
        <v>Χημικών Μηχανικών</v>
      </c>
      <c r="C1242" s="2" t="s">
        <v>2756</v>
      </c>
      <c r="D1242" t="s">
        <v>2757</v>
      </c>
      <c r="E1242" t="s">
        <v>2722</v>
      </c>
    </row>
    <row r="1243" spans="1:5" x14ac:dyDescent="0.25">
      <c r="A1243">
        <v>606</v>
      </c>
      <c r="B1243" t="str">
        <f>VLOOKUP(A1243,ΤΜΗΜΑΤΑ!$A$1:$B$22,2)</f>
        <v>Χημικών Μηχανικών</v>
      </c>
      <c r="C1243" s="2" t="s">
        <v>2758</v>
      </c>
      <c r="D1243" t="s">
        <v>2759</v>
      </c>
      <c r="E1243" t="s">
        <v>1130</v>
      </c>
    </row>
    <row r="1244" spans="1:5" x14ac:dyDescent="0.25">
      <c r="A1244">
        <v>606</v>
      </c>
      <c r="B1244" t="str">
        <f>VLOOKUP(A1244,ΤΜΗΜΑΤΑ!$A$1:$B$22,2)</f>
        <v>Χημικών Μηχανικών</v>
      </c>
      <c r="C1244" s="2" t="s">
        <v>2760</v>
      </c>
      <c r="D1244" t="s">
        <v>2620</v>
      </c>
      <c r="E1244" t="s">
        <v>2621</v>
      </c>
    </row>
    <row r="1245" spans="1:5" x14ac:dyDescent="0.25">
      <c r="A1245">
        <v>606</v>
      </c>
      <c r="B1245" t="str">
        <f>VLOOKUP(A1245,ΤΜΗΜΑΤΑ!$A$1:$B$22,2)</f>
        <v>Χημικών Μηχανικών</v>
      </c>
      <c r="C1245" s="2" t="s">
        <v>2761</v>
      </c>
      <c r="D1245" t="s">
        <v>2762</v>
      </c>
      <c r="E1245" t="s">
        <v>2763</v>
      </c>
    </row>
    <row r="1246" spans="1:5" x14ac:dyDescent="0.25">
      <c r="A1246">
        <v>606</v>
      </c>
      <c r="B1246" t="str">
        <f>VLOOKUP(A1246,ΤΜΗΜΑΤΑ!$A$1:$B$22,2)</f>
        <v>Χημικών Μηχανικών</v>
      </c>
      <c r="C1246" s="2" t="s">
        <v>2764</v>
      </c>
      <c r="D1246" t="s">
        <v>2765</v>
      </c>
      <c r="E1246" t="s">
        <v>1738</v>
      </c>
    </row>
    <row r="1247" spans="1:5" x14ac:dyDescent="0.25">
      <c r="A1247">
        <v>606</v>
      </c>
      <c r="B1247" t="str">
        <f>VLOOKUP(A1247,ΤΜΗΜΑΤΑ!$A$1:$B$22,2)</f>
        <v>Χημικών Μηχανικών</v>
      </c>
      <c r="C1247" s="2" t="s">
        <v>2766</v>
      </c>
      <c r="D1247" t="s">
        <v>2767</v>
      </c>
      <c r="E1247" t="s">
        <v>2768</v>
      </c>
    </row>
    <row r="1248" spans="1:5" x14ac:dyDescent="0.25">
      <c r="A1248">
        <v>606</v>
      </c>
      <c r="B1248" t="str">
        <f>VLOOKUP(A1248,ΤΜΗΜΑΤΑ!$A$1:$B$22,2)</f>
        <v>Χημικών Μηχανικών</v>
      </c>
      <c r="C1248" s="2" t="s">
        <v>2769</v>
      </c>
      <c r="D1248" t="s">
        <v>2770</v>
      </c>
      <c r="E1248" t="s">
        <v>2763</v>
      </c>
    </row>
    <row r="1249" spans="1:5" x14ac:dyDescent="0.25">
      <c r="A1249">
        <v>606</v>
      </c>
      <c r="B1249" t="str">
        <f>VLOOKUP(A1249,ΤΜΗΜΑΤΑ!$A$1:$B$22,2)</f>
        <v>Χημικών Μηχανικών</v>
      </c>
      <c r="C1249" s="2" t="s">
        <v>2771</v>
      </c>
      <c r="D1249" t="s">
        <v>2772</v>
      </c>
      <c r="E1249" t="s">
        <v>78</v>
      </c>
    </row>
    <row r="1250" spans="1:5" x14ac:dyDescent="0.25">
      <c r="A1250">
        <v>606</v>
      </c>
      <c r="B1250" t="str">
        <f>VLOOKUP(A1250,ΤΜΗΜΑΤΑ!$A$1:$B$22,2)</f>
        <v>Χημικών Μηχανικών</v>
      </c>
      <c r="C1250" s="2" t="s">
        <v>2773</v>
      </c>
      <c r="D1250" t="s">
        <v>2774</v>
      </c>
      <c r="E1250" t="s">
        <v>2775</v>
      </c>
    </row>
    <row r="1251" spans="1:5" x14ac:dyDescent="0.25">
      <c r="A1251">
        <v>606</v>
      </c>
      <c r="B1251" t="str">
        <f>VLOOKUP(A1251,ΤΜΗΜΑΤΑ!$A$1:$B$22,2)</f>
        <v>Χημικών Μηχανικών</v>
      </c>
      <c r="C1251" s="2" t="s">
        <v>2776</v>
      </c>
      <c r="D1251" t="s">
        <v>2777</v>
      </c>
      <c r="E1251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86"/>
  <sheetViews>
    <sheetView workbookViewId="0">
      <selection activeCell="D12" sqref="D12"/>
    </sheetView>
  </sheetViews>
  <sheetFormatPr defaultRowHeight="15" x14ac:dyDescent="0.25"/>
  <cols>
    <col min="2" max="2" width="26.42578125" bestFit="1" customWidth="1"/>
    <col min="3" max="3" width="13.28515625" style="2" bestFit="1" customWidth="1"/>
    <col min="4" max="4" width="119.42578125" customWidth="1"/>
    <col min="5" max="5" width="51.5703125" customWidth="1"/>
  </cols>
  <sheetData>
    <row r="1" spans="1:5" x14ac:dyDescent="0.25">
      <c r="A1" s="1" t="s">
        <v>3925</v>
      </c>
      <c r="B1" s="1" t="s">
        <v>3926</v>
      </c>
      <c r="C1" s="4" t="s">
        <v>3927</v>
      </c>
      <c r="D1" s="1" t="s">
        <v>3928</v>
      </c>
      <c r="E1" s="1" t="s">
        <v>3929</v>
      </c>
    </row>
    <row r="2" spans="1:5" x14ac:dyDescent="0.25">
      <c r="A2">
        <v>1541</v>
      </c>
      <c r="B2" t="str">
        <f>VLOOKUP(A2,ΤΜΗΜΑΤΑ!A$1:B$22,2)</f>
        <v>Μηχανικών Ορυκτών Πόρων</v>
      </c>
      <c r="C2" s="2" t="s">
        <v>2778</v>
      </c>
      <c r="D2" t="s">
        <v>2779</v>
      </c>
      <c r="E2" t="s">
        <v>2780</v>
      </c>
    </row>
    <row r="3" spans="1:5" x14ac:dyDescent="0.25">
      <c r="A3">
        <v>1541</v>
      </c>
      <c r="B3" t="str">
        <f>VLOOKUP(A3,ΤΜΗΜΑΤΑ!A$1:B$22,2)</f>
        <v>Μηχανικών Ορυκτών Πόρων</v>
      </c>
      <c r="C3" s="2" t="s">
        <v>2781</v>
      </c>
      <c r="D3" t="s">
        <v>2782</v>
      </c>
      <c r="E3" t="s">
        <v>2780</v>
      </c>
    </row>
    <row r="4" spans="1:5" x14ac:dyDescent="0.25">
      <c r="A4">
        <v>1541</v>
      </c>
      <c r="B4" t="str">
        <f>VLOOKUP(A4,ΤΜΗΜΑΤΑ!A$1:B$22,2)</f>
        <v>Μηχανικών Ορυκτών Πόρων</v>
      </c>
      <c r="C4" s="2" t="s">
        <v>15</v>
      </c>
      <c r="D4" t="s">
        <v>16</v>
      </c>
      <c r="E4" t="s">
        <v>17</v>
      </c>
    </row>
    <row r="5" spans="1:5" x14ac:dyDescent="0.25">
      <c r="A5">
        <v>1541</v>
      </c>
      <c r="B5" t="str">
        <f>VLOOKUP(A5,ΤΜΗΜΑΤΑ!A$1:B$22,2)</f>
        <v>Μηχανικών Ορυκτών Πόρων</v>
      </c>
      <c r="C5" s="2" t="s">
        <v>2783</v>
      </c>
      <c r="D5" t="s">
        <v>2784</v>
      </c>
      <c r="E5" t="s">
        <v>23</v>
      </c>
    </row>
    <row r="6" spans="1:5" x14ac:dyDescent="0.25">
      <c r="A6">
        <v>1541</v>
      </c>
      <c r="B6" t="str">
        <f>VLOOKUP(A6,ΤΜΗΜΑΤΑ!A$1:B$22,2)</f>
        <v>Μηχανικών Ορυκτών Πόρων</v>
      </c>
      <c r="C6" s="2" t="s">
        <v>2785</v>
      </c>
      <c r="D6" t="s">
        <v>2786</v>
      </c>
      <c r="E6" t="s">
        <v>49</v>
      </c>
    </row>
    <row r="7" spans="1:5" x14ac:dyDescent="0.25">
      <c r="A7">
        <v>1541</v>
      </c>
      <c r="B7" t="str">
        <f>VLOOKUP(A7,ΤΜΗΜΑΤΑ!A$1:B$22,2)</f>
        <v>Μηχανικών Ορυκτών Πόρων</v>
      </c>
      <c r="C7" s="2" t="s">
        <v>2787</v>
      </c>
      <c r="D7" t="s">
        <v>2788</v>
      </c>
      <c r="E7" t="s">
        <v>2692</v>
      </c>
    </row>
    <row r="8" spans="1:5" x14ac:dyDescent="0.25">
      <c r="A8">
        <v>1541</v>
      </c>
      <c r="B8" t="str">
        <f>VLOOKUP(A8,ΤΜΗΜΑΤΑ!A$1:B$22,2)</f>
        <v>Μηχανικών Ορυκτών Πόρων</v>
      </c>
      <c r="C8" s="2" t="s">
        <v>2789</v>
      </c>
      <c r="D8" t="s">
        <v>2790</v>
      </c>
      <c r="E8" t="s">
        <v>14</v>
      </c>
    </row>
    <row r="9" spans="1:5" x14ac:dyDescent="0.25">
      <c r="A9">
        <v>1541</v>
      </c>
      <c r="B9" t="str">
        <f>VLOOKUP(A9,ΤΜΗΜΑΤΑ!A$1:B$22,2)</f>
        <v>Μηχανικών Ορυκτών Πόρων</v>
      </c>
      <c r="C9" s="2" t="s">
        <v>2791</v>
      </c>
      <c r="D9" t="s">
        <v>2792</v>
      </c>
      <c r="E9" t="s">
        <v>52</v>
      </c>
    </row>
    <row r="10" spans="1:5" x14ac:dyDescent="0.25">
      <c r="A10">
        <v>1541</v>
      </c>
      <c r="B10" t="str">
        <f>VLOOKUP(A10,ΤΜΗΜΑΤΑ!A$1:B$22,2)</f>
        <v>Μηχανικών Ορυκτών Πόρων</v>
      </c>
      <c r="C10" s="2" t="s">
        <v>2793</v>
      </c>
      <c r="D10" t="s">
        <v>2794</v>
      </c>
      <c r="E10" t="s">
        <v>8</v>
      </c>
    </row>
    <row r="11" spans="1:5" x14ac:dyDescent="0.25">
      <c r="A11">
        <v>1541</v>
      </c>
      <c r="B11" t="str">
        <f>VLOOKUP(A11,ΤΜΗΜΑΤΑ!A$1:B$22,2)</f>
        <v>Μηχανικών Ορυκτών Πόρων</v>
      </c>
      <c r="C11" s="2" t="s">
        <v>2795</v>
      </c>
      <c r="D11" t="s">
        <v>2796</v>
      </c>
      <c r="E11" t="s">
        <v>8</v>
      </c>
    </row>
    <row r="12" spans="1:5" x14ac:dyDescent="0.25">
      <c r="A12">
        <v>1541</v>
      </c>
      <c r="B12" t="str">
        <f>VLOOKUP(A12,ΤΜΗΜΑΤΑ!A$1:B$22,2)</f>
        <v>Μηχανικών Ορυκτών Πόρων</v>
      </c>
      <c r="C12" s="2" t="s">
        <v>2797</v>
      </c>
      <c r="D12" t="s">
        <v>2798</v>
      </c>
      <c r="E12" t="s">
        <v>2799</v>
      </c>
    </row>
    <row r="13" spans="1:5" x14ac:dyDescent="0.25">
      <c r="A13">
        <v>1541</v>
      </c>
      <c r="B13" t="str">
        <f>VLOOKUP(A13,ΤΜΗΜΑΤΑ!A$1:B$22,2)</f>
        <v>Μηχανικών Ορυκτών Πόρων</v>
      </c>
      <c r="C13" s="2" t="s">
        <v>2800</v>
      </c>
      <c r="D13" t="s">
        <v>2801</v>
      </c>
      <c r="E13" t="s">
        <v>26</v>
      </c>
    </row>
    <row r="14" spans="1:5" x14ac:dyDescent="0.25">
      <c r="A14">
        <v>1541</v>
      </c>
      <c r="B14" t="str">
        <f>VLOOKUP(A14,ΤΜΗΜΑΤΑ!A$1:B$22,2)</f>
        <v>Μηχανικών Ορυκτών Πόρων</v>
      </c>
      <c r="C14" s="2" t="s">
        <v>2802</v>
      </c>
      <c r="D14" t="s">
        <v>2803</v>
      </c>
      <c r="E14" t="s">
        <v>23</v>
      </c>
    </row>
    <row r="15" spans="1:5" x14ac:dyDescent="0.25">
      <c r="A15">
        <v>1541</v>
      </c>
      <c r="B15" t="str">
        <f>VLOOKUP(A15,ΤΜΗΜΑΤΑ!A$1:B$22,2)</f>
        <v>Μηχανικών Ορυκτών Πόρων</v>
      </c>
      <c r="C15" s="2" t="s">
        <v>2804</v>
      </c>
      <c r="D15" t="s">
        <v>2805</v>
      </c>
      <c r="E15" t="s">
        <v>49</v>
      </c>
    </row>
    <row r="16" spans="1:5" x14ac:dyDescent="0.25">
      <c r="A16">
        <v>1541</v>
      </c>
      <c r="B16" t="str">
        <f>VLOOKUP(A16,ΤΜΗΜΑΤΑ!A$1:B$22,2)</f>
        <v>Μηχανικών Ορυκτών Πόρων</v>
      </c>
      <c r="C16" s="2" t="s">
        <v>2806</v>
      </c>
      <c r="D16" t="s">
        <v>2807</v>
      </c>
      <c r="E16" t="s">
        <v>2808</v>
      </c>
    </row>
    <row r="17" spans="1:5" x14ac:dyDescent="0.25">
      <c r="A17">
        <v>1541</v>
      </c>
      <c r="B17" t="str">
        <f>VLOOKUP(A17,ΤΜΗΜΑΤΑ!A$1:B$22,2)</f>
        <v>Μηχανικών Ορυκτών Πόρων</v>
      </c>
      <c r="C17" s="2" t="s">
        <v>2809</v>
      </c>
      <c r="D17" t="s">
        <v>2810</v>
      </c>
      <c r="E17" t="s">
        <v>55</v>
      </c>
    </row>
    <row r="18" spans="1:5" x14ac:dyDescent="0.25">
      <c r="A18">
        <v>1541</v>
      </c>
      <c r="B18" t="str">
        <f>VLOOKUP(A18,ΤΜΗΜΑΤΑ!A$1:B$22,2)</f>
        <v>Μηχανικών Ορυκτών Πόρων</v>
      </c>
      <c r="C18" s="2" t="s">
        <v>2811</v>
      </c>
      <c r="D18" t="s">
        <v>2812</v>
      </c>
      <c r="E18" t="s">
        <v>17</v>
      </c>
    </row>
    <row r="19" spans="1:5" x14ac:dyDescent="0.25">
      <c r="A19">
        <v>1541</v>
      </c>
      <c r="B19" t="str">
        <f>VLOOKUP(A19,ΤΜΗΜΑΤΑ!A$1:B$22,2)</f>
        <v>Μηχανικών Ορυκτών Πόρων</v>
      </c>
      <c r="C19" s="2" t="s">
        <v>2813</v>
      </c>
      <c r="D19" t="s">
        <v>2814</v>
      </c>
      <c r="E19" t="s">
        <v>78</v>
      </c>
    </row>
    <row r="20" spans="1:5" x14ac:dyDescent="0.25">
      <c r="A20">
        <v>1541</v>
      </c>
      <c r="B20" t="str">
        <f>VLOOKUP(A20,ΤΜΗΜΑΤΑ!A$1:B$22,2)</f>
        <v>Μηχανικών Ορυκτών Πόρων</v>
      </c>
      <c r="C20" s="2" t="s">
        <v>2815</v>
      </c>
      <c r="D20" t="s">
        <v>2816</v>
      </c>
      <c r="E20" t="s">
        <v>155</v>
      </c>
    </row>
    <row r="21" spans="1:5" x14ac:dyDescent="0.25">
      <c r="A21">
        <v>1541</v>
      </c>
      <c r="B21" t="str">
        <f>VLOOKUP(A21,ΤΜΗΜΑΤΑ!A$1:B$22,2)</f>
        <v>Μηχανικών Ορυκτών Πόρων</v>
      </c>
      <c r="C21" s="2" t="s">
        <v>2817</v>
      </c>
      <c r="D21" t="s">
        <v>2818</v>
      </c>
      <c r="E21" t="s">
        <v>52</v>
      </c>
    </row>
    <row r="22" spans="1:5" x14ac:dyDescent="0.25">
      <c r="A22">
        <v>1541</v>
      </c>
      <c r="B22" t="str">
        <f>VLOOKUP(A22,ΤΜΗΜΑΤΑ!A$1:B$22,2)</f>
        <v>Μηχανικών Ορυκτών Πόρων</v>
      </c>
      <c r="C22" s="2" t="s">
        <v>2819</v>
      </c>
      <c r="D22" t="s">
        <v>2820</v>
      </c>
      <c r="E22" t="s">
        <v>36</v>
      </c>
    </row>
    <row r="23" spans="1:5" x14ac:dyDescent="0.25">
      <c r="A23">
        <v>1541</v>
      </c>
      <c r="B23" t="str">
        <f>VLOOKUP(A23,ΤΜΗΜΑΤΑ!A$1:B$22,2)</f>
        <v>Μηχανικών Ορυκτών Πόρων</v>
      </c>
      <c r="C23" s="2" t="s">
        <v>2821</v>
      </c>
      <c r="D23" t="s">
        <v>2822</v>
      </c>
      <c r="E23" t="s">
        <v>36</v>
      </c>
    </row>
    <row r="24" spans="1:5" x14ac:dyDescent="0.25">
      <c r="A24">
        <v>1541</v>
      </c>
      <c r="B24" t="str">
        <f>VLOOKUP(A24,ΤΜΗΜΑΤΑ!A$1:B$22,2)</f>
        <v>Μηχανικών Ορυκτών Πόρων</v>
      </c>
      <c r="C24" s="2" t="s">
        <v>2823</v>
      </c>
      <c r="D24" t="s">
        <v>2824</v>
      </c>
      <c r="E24" t="s">
        <v>36</v>
      </c>
    </row>
    <row r="25" spans="1:5" x14ac:dyDescent="0.25">
      <c r="A25">
        <v>1541</v>
      </c>
      <c r="B25" t="str">
        <f>VLOOKUP(A25,ΤΜΗΜΑΤΑ!A$1:B$22,2)</f>
        <v>Μηχανικών Ορυκτών Πόρων</v>
      </c>
      <c r="C25" s="2" t="s">
        <v>2825</v>
      </c>
      <c r="D25" t="s">
        <v>2826</v>
      </c>
      <c r="E25" t="s">
        <v>49</v>
      </c>
    </row>
    <row r="26" spans="1:5" x14ac:dyDescent="0.25">
      <c r="A26">
        <v>1541</v>
      </c>
      <c r="B26" t="str">
        <f>VLOOKUP(A26,ΤΜΗΜΑΤΑ!A$1:B$22,2)</f>
        <v>Μηχανικών Ορυκτών Πόρων</v>
      </c>
      <c r="C26" s="2" t="s">
        <v>2827</v>
      </c>
      <c r="D26" t="s">
        <v>2828</v>
      </c>
      <c r="E26" t="s">
        <v>62</v>
      </c>
    </row>
    <row r="27" spans="1:5" x14ac:dyDescent="0.25">
      <c r="A27">
        <v>1541</v>
      </c>
      <c r="B27" t="str">
        <f>VLOOKUP(A27,ΤΜΗΜΑΤΑ!A$1:B$22,2)</f>
        <v>Μηχανικών Ορυκτών Πόρων</v>
      </c>
      <c r="C27" s="2" t="s">
        <v>2829</v>
      </c>
      <c r="D27" t="s">
        <v>2830</v>
      </c>
      <c r="E27" t="s">
        <v>78</v>
      </c>
    </row>
    <row r="28" spans="1:5" x14ac:dyDescent="0.25">
      <c r="A28">
        <v>1541</v>
      </c>
      <c r="B28" t="str">
        <f>VLOOKUP(A28,ΤΜΗΜΑΤΑ!A$1:B$22,2)</f>
        <v>Μηχανικών Ορυκτών Πόρων</v>
      </c>
      <c r="C28" s="2" t="s">
        <v>2831</v>
      </c>
      <c r="D28" t="s">
        <v>2832</v>
      </c>
      <c r="E28" t="s">
        <v>2833</v>
      </c>
    </row>
    <row r="29" spans="1:5" x14ac:dyDescent="0.25">
      <c r="A29">
        <v>1541</v>
      </c>
      <c r="B29" t="str">
        <f>VLOOKUP(A29,ΤΜΗΜΑΤΑ!A$1:B$22,2)</f>
        <v>Μηχανικών Ορυκτών Πόρων</v>
      </c>
      <c r="C29" s="2" t="s">
        <v>2834</v>
      </c>
      <c r="D29" t="s">
        <v>2835</v>
      </c>
      <c r="E29" t="s">
        <v>2836</v>
      </c>
    </row>
    <row r="30" spans="1:5" x14ac:dyDescent="0.25">
      <c r="A30">
        <v>1541</v>
      </c>
      <c r="B30" t="str">
        <f>VLOOKUP(A30,ΤΜΗΜΑΤΑ!A$1:B$22,2)</f>
        <v>Μηχανικών Ορυκτών Πόρων</v>
      </c>
      <c r="C30" s="2" t="s">
        <v>2837</v>
      </c>
      <c r="D30" t="s">
        <v>2838</v>
      </c>
      <c r="E30" t="s">
        <v>62</v>
      </c>
    </row>
    <row r="31" spans="1:5" x14ac:dyDescent="0.25">
      <c r="A31">
        <v>1541</v>
      </c>
      <c r="B31" t="str">
        <f>VLOOKUP(A31,ΤΜΗΜΑΤΑ!A$1:B$22,2)</f>
        <v>Μηχανικών Ορυκτών Πόρων</v>
      </c>
      <c r="C31" s="2" t="s">
        <v>2839</v>
      </c>
      <c r="D31" t="s">
        <v>2840</v>
      </c>
      <c r="E31" t="s">
        <v>55</v>
      </c>
    </row>
    <row r="32" spans="1:5" x14ac:dyDescent="0.25">
      <c r="A32">
        <v>1541</v>
      </c>
      <c r="B32" t="str">
        <f>VLOOKUP(A32,ΤΜΗΜΑΤΑ!A$1:B$22,2)</f>
        <v>Μηχανικών Ορυκτών Πόρων</v>
      </c>
      <c r="C32" s="2" t="s">
        <v>2841</v>
      </c>
      <c r="D32" t="s">
        <v>2842</v>
      </c>
      <c r="E32" t="s">
        <v>62</v>
      </c>
    </row>
    <row r="33" spans="1:5" x14ac:dyDescent="0.25">
      <c r="A33">
        <v>1541</v>
      </c>
      <c r="B33" t="str">
        <f>VLOOKUP(A33,ΤΜΗΜΑΤΑ!A$1:B$22,2)</f>
        <v>Μηχανικών Ορυκτών Πόρων</v>
      </c>
      <c r="C33" s="2" t="s">
        <v>2843</v>
      </c>
      <c r="D33" t="s">
        <v>2844</v>
      </c>
      <c r="E33" t="s">
        <v>2692</v>
      </c>
    </row>
    <row r="34" spans="1:5" x14ac:dyDescent="0.25">
      <c r="A34">
        <v>1541</v>
      </c>
      <c r="B34" t="str">
        <f>VLOOKUP(A34,ΤΜΗΜΑΤΑ!A$1:B$22,2)</f>
        <v>Μηχανικών Ορυκτών Πόρων</v>
      </c>
      <c r="C34" s="2" t="s">
        <v>2845</v>
      </c>
      <c r="D34" t="s">
        <v>2846</v>
      </c>
      <c r="E34" t="s">
        <v>44</v>
      </c>
    </row>
    <row r="35" spans="1:5" x14ac:dyDescent="0.25">
      <c r="A35">
        <v>1541</v>
      </c>
      <c r="B35" t="str">
        <f>VLOOKUP(A35,ΤΜΗΜΑΤΑ!A$1:B$22,2)</f>
        <v>Μηχανικών Ορυκτών Πόρων</v>
      </c>
      <c r="C35" s="2" t="s">
        <v>2847</v>
      </c>
      <c r="D35" t="s">
        <v>2848</v>
      </c>
      <c r="E35" t="s">
        <v>2808</v>
      </c>
    </row>
    <row r="36" spans="1:5" x14ac:dyDescent="0.25">
      <c r="A36">
        <v>1541</v>
      </c>
      <c r="B36" t="str">
        <f>VLOOKUP(A36,ΤΜΗΜΑΤΑ!A$1:B$22,2)</f>
        <v>Μηχανικών Ορυκτών Πόρων</v>
      </c>
      <c r="C36" s="2" t="s">
        <v>2849</v>
      </c>
      <c r="D36" t="s">
        <v>2850</v>
      </c>
      <c r="E36" t="s">
        <v>2851</v>
      </c>
    </row>
    <row r="37" spans="1:5" x14ac:dyDescent="0.25">
      <c r="A37">
        <v>1541</v>
      </c>
      <c r="B37" t="str">
        <f>VLOOKUP(A37,ΤΜΗΜΑΤΑ!A$1:B$22,2)</f>
        <v>Μηχανικών Ορυκτών Πόρων</v>
      </c>
      <c r="C37" s="2" t="s">
        <v>2852</v>
      </c>
      <c r="D37" t="s">
        <v>2853</v>
      </c>
      <c r="E37" t="s">
        <v>26</v>
      </c>
    </row>
    <row r="38" spans="1:5" x14ac:dyDescent="0.25">
      <c r="A38">
        <v>1541</v>
      </c>
      <c r="B38" t="str">
        <f>VLOOKUP(A38,ΤΜΗΜΑΤΑ!A$1:B$22,2)</f>
        <v>Μηχανικών Ορυκτών Πόρων</v>
      </c>
      <c r="C38" s="2" t="s">
        <v>2854</v>
      </c>
      <c r="D38" t="s">
        <v>2855</v>
      </c>
      <c r="E38" t="s">
        <v>2856</v>
      </c>
    </row>
    <row r="39" spans="1:5" x14ac:dyDescent="0.25">
      <c r="A39">
        <v>1541</v>
      </c>
      <c r="B39" t="str">
        <f>VLOOKUP(A39,ΤΜΗΜΑΤΑ!A$1:B$22,2)</f>
        <v>Μηχανικών Ορυκτών Πόρων</v>
      </c>
      <c r="C39" s="2" t="s">
        <v>2857</v>
      </c>
      <c r="D39" t="s">
        <v>2858</v>
      </c>
      <c r="E39" t="s">
        <v>23</v>
      </c>
    </row>
    <row r="40" spans="1:5" x14ac:dyDescent="0.25">
      <c r="A40">
        <v>1542</v>
      </c>
      <c r="B40" t="str">
        <f>VLOOKUP(A40,ΤΜΗΜΑΤΑ!A$1:B$22,2)</f>
        <v>Μηχανικών Σχεδίασης Προϊόντων και Συστημάτων</v>
      </c>
      <c r="C40" s="2">
        <v>1002</v>
      </c>
      <c r="D40" t="s">
        <v>2859</v>
      </c>
      <c r="E40" t="s">
        <v>2587</v>
      </c>
    </row>
    <row r="41" spans="1:5" x14ac:dyDescent="0.25">
      <c r="A41">
        <v>1542</v>
      </c>
      <c r="B41" t="str">
        <f>VLOOKUP(A41,ΤΜΗΜΑΤΑ!A$1:B$22,2)</f>
        <v>Μηχανικών Σχεδίασης Προϊόντων και Συστημάτων</v>
      </c>
      <c r="C41" s="2">
        <v>1003</v>
      </c>
      <c r="D41" t="s">
        <v>2860</v>
      </c>
      <c r="E41" t="s">
        <v>2861</v>
      </c>
    </row>
    <row r="42" spans="1:5" x14ac:dyDescent="0.25">
      <c r="A42">
        <v>1542</v>
      </c>
      <c r="B42" t="str">
        <f>VLOOKUP(A42,ΤΜΗΜΑΤΑ!A$1:B$22,2)</f>
        <v>Μηχανικών Σχεδίασης Προϊόντων και Συστημάτων</v>
      </c>
      <c r="C42" s="2">
        <v>1004</v>
      </c>
      <c r="D42" t="s">
        <v>2862</v>
      </c>
      <c r="E42" t="s">
        <v>135</v>
      </c>
    </row>
    <row r="43" spans="1:5" x14ac:dyDescent="0.25">
      <c r="A43">
        <v>1542</v>
      </c>
      <c r="B43" t="str">
        <f>VLOOKUP(A43,ΤΜΗΜΑΤΑ!A$1:B$22,2)</f>
        <v>Μηχανικών Σχεδίασης Προϊόντων και Συστημάτων</v>
      </c>
      <c r="C43" s="2">
        <v>1102</v>
      </c>
      <c r="D43" t="s">
        <v>2863</v>
      </c>
      <c r="E43" t="s">
        <v>2864</v>
      </c>
    </row>
    <row r="44" spans="1:5" x14ac:dyDescent="0.25">
      <c r="A44">
        <v>1542</v>
      </c>
      <c r="B44" t="str">
        <f>VLOOKUP(A44,ΤΜΗΜΑΤΑ!A$1:B$22,2)</f>
        <v>Μηχανικών Σχεδίασης Προϊόντων και Συστημάτων</v>
      </c>
      <c r="C44" s="2">
        <v>1204</v>
      </c>
      <c r="D44" t="s">
        <v>2865</v>
      </c>
      <c r="E44" t="s">
        <v>102</v>
      </c>
    </row>
    <row r="45" spans="1:5" x14ac:dyDescent="0.25">
      <c r="A45">
        <v>1542</v>
      </c>
      <c r="B45" t="str">
        <f>VLOOKUP(A45,ΤΜΗΜΑΤΑ!A$1:B$22,2)</f>
        <v>Μηχανικών Σχεδίασης Προϊόντων και Συστημάτων</v>
      </c>
      <c r="C45" s="2">
        <v>1205</v>
      </c>
      <c r="D45" t="s">
        <v>2866</v>
      </c>
      <c r="E45" t="s">
        <v>2867</v>
      </c>
    </row>
    <row r="46" spans="1:5" x14ac:dyDescent="0.25">
      <c r="A46">
        <v>1542</v>
      </c>
      <c r="B46" t="str">
        <f>VLOOKUP(A46,ΤΜΗΜΑΤΑ!A$1:B$22,2)</f>
        <v>Μηχανικών Σχεδίασης Προϊόντων και Συστημάτων</v>
      </c>
      <c r="C46" s="2">
        <v>2002</v>
      </c>
      <c r="D46" t="s">
        <v>2868</v>
      </c>
      <c r="E46" t="s">
        <v>135</v>
      </c>
    </row>
    <row r="47" spans="1:5" x14ac:dyDescent="0.25">
      <c r="A47">
        <v>1542</v>
      </c>
      <c r="B47" t="str">
        <f>VLOOKUP(A47,ΤΜΗΜΑΤΑ!A$1:B$22,2)</f>
        <v>Μηχανικών Σχεδίασης Προϊόντων και Συστημάτων</v>
      </c>
      <c r="C47" s="2">
        <v>2203</v>
      </c>
      <c r="D47" t="s">
        <v>2869</v>
      </c>
      <c r="E47" t="s">
        <v>111</v>
      </c>
    </row>
    <row r="48" spans="1:5" x14ac:dyDescent="0.25">
      <c r="A48">
        <v>1542</v>
      </c>
      <c r="B48" t="str">
        <f>VLOOKUP(A48,ΤΜΗΜΑΤΑ!A$1:B$22,2)</f>
        <v>Μηχανικών Σχεδίασης Προϊόντων και Συστημάτων</v>
      </c>
      <c r="C48" s="2">
        <v>2204</v>
      </c>
      <c r="D48" t="s">
        <v>2870</v>
      </c>
      <c r="E48" t="s">
        <v>131</v>
      </c>
    </row>
    <row r="49" spans="1:5" x14ac:dyDescent="0.25">
      <c r="A49">
        <v>1542</v>
      </c>
      <c r="B49" t="str">
        <f>VLOOKUP(A49,ΤΜΗΜΑΤΑ!A$1:B$22,2)</f>
        <v>Μηχανικών Σχεδίασης Προϊόντων και Συστημάτων</v>
      </c>
      <c r="C49" s="2">
        <v>2205</v>
      </c>
      <c r="D49" t="s">
        <v>2871</v>
      </c>
      <c r="E49" t="s">
        <v>131</v>
      </c>
    </row>
    <row r="50" spans="1:5" x14ac:dyDescent="0.25">
      <c r="A50">
        <v>1542</v>
      </c>
      <c r="B50" t="str">
        <f>VLOOKUP(A50,ΤΜΗΜΑΤΑ!A$1:B$22,2)</f>
        <v>Μηχανικών Σχεδίασης Προϊόντων και Συστημάτων</v>
      </c>
      <c r="C50" s="2">
        <v>2302</v>
      </c>
      <c r="D50" t="s">
        <v>2872</v>
      </c>
      <c r="E50" t="s">
        <v>113</v>
      </c>
    </row>
    <row r="51" spans="1:5" x14ac:dyDescent="0.25">
      <c r="A51">
        <v>1542</v>
      </c>
      <c r="B51" t="str">
        <f>VLOOKUP(A51,ΤΜΗΜΑΤΑ!A$1:B$22,2)</f>
        <v>Μηχανικών Σχεδίασης Προϊόντων και Συστημάτων</v>
      </c>
      <c r="C51" s="2">
        <v>3102</v>
      </c>
      <c r="D51" t="s">
        <v>2873</v>
      </c>
      <c r="E51" t="s">
        <v>108</v>
      </c>
    </row>
    <row r="52" spans="1:5" x14ac:dyDescent="0.25">
      <c r="A52">
        <v>1542</v>
      </c>
      <c r="B52" t="str">
        <f>VLOOKUP(A52,ΤΜΗΜΑΤΑ!A$1:B$22,2)</f>
        <v>Μηχανικών Σχεδίασης Προϊόντων και Συστημάτων</v>
      </c>
      <c r="C52" s="2">
        <v>3202</v>
      </c>
      <c r="D52" t="s">
        <v>2874</v>
      </c>
      <c r="E52" t="s">
        <v>111</v>
      </c>
    </row>
    <row r="53" spans="1:5" x14ac:dyDescent="0.25">
      <c r="A53">
        <v>1542</v>
      </c>
      <c r="B53" t="str">
        <f>VLOOKUP(A53,ΤΜΗΜΑΤΑ!A$1:B$22,2)</f>
        <v>Μηχανικών Σχεδίασης Προϊόντων και Συστημάτων</v>
      </c>
      <c r="C53" s="2">
        <v>3203</v>
      </c>
      <c r="D53" t="s">
        <v>2875</v>
      </c>
      <c r="E53" t="s">
        <v>118</v>
      </c>
    </row>
    <row r="54" spans="1:5" x14ac:dyDescent="0.25">
      <c r="A54">
        <v>1542</v>
      </c>
      <c r="B54" t="str">
        <f>VLOOKUP(A54,ΤΜΗΜΑΤΑ!A$1:B$22,2)</f>
        <v>Μηχανικών Σχεδίασης Προϊόντων και Συστημάτων</v>
      </c>
      <c r="C54" s="2">
        <v>3204</v>
      </c>
      <c r="D54" t="s">
        <v>2876</v>
      </c>
      <c r="E54" t="s">
        <v>118</v>
      </c>
    </row>
    <row r="55" spans="1:5" x14ac:dyDescent="0.25">
      <c r="A55">
        <v>1542</v>
      </c>
      <c r="B55" t="str">
        <f>VLOOKUP(A55,ΤΜΗΜΑΤΑ!A$1:B$22,2)</f>
        <v>Μηχανικών Σχεδίασης Προϊόντων και Συστημάτων</v>
      </c>
      <c r="C55" s="2">
        <v>3303</v>
      </c>
      <c r="D55" t="s">
        <v>2877</v>
      </c>
      <c r="E55" t="s">
        <v>113</v>
      </c>
    </row>
    <row r="56" spans="1:5" x14ac:dyDescent="0.25">
      <c r="A56">
        <v>1542</v>
      </c>
      <c r="B56" t="str">
        <f>VLOOKUP(A56,ΤΜΗΜΑΤΑ!A$1:B$22,2)</f>
        <v>Μηχανικών Σχεδίασης Προϊόντων και Συστημάτων</v>
      </c>
      <c r="C56" s="2">
        <v>4104</v>
      </c>
      <c r="D56" t="s">
        <v>2878</v>
      </c>
      <c r="E56" t="s">
        <v>98</v>
      </c>
    </row>
    <row r="57" spans="1:5" x14ac:dyDescent="0.25">
      <c r="A57">
        <v>1542</v>
      </c>
      <c r="B57" t="str">
        <f>VLOOKUP(A57,ΤΜΗΜΑΤΑ!A$1:B$22,2)</f>
        <v>Μηχανικών Σχεδίασης Προϊόντων και Συστημάτων</v>
      </c>
      <c r="C57" s="2">
        <v>4105</v>
      </c>
      <c r="D57" t="s">
        <v>2879</v>
      </c>
      <c r="E57" t="s">
        <v>98</v>
      </c>
    </row>
    <row r="58" spans="1:5" x14ac:dyDescent="0.25">
      <c r="A58">
        <v>1542</v>
      </c>
      <c r="B58" t="str">
        <f>VLOOKUP(A58,ΤΜΗΜΑΤΑ!A$1:B$22,2)</f>
        <v>Μηχανικών Σχεδίασης Προϊόντων και Συστημάτων</v>
      </c>
      <c r="C58" s="2">
        <v>4106</v>
      </c>
      <c r="D58" t="s">
        <v>1569</v>
      </c>
      <c r="E58" t="s">
        <v>108</v>
      </c>
    </row>
    <row r="59" spans="1:5" x14ac:dyDescent="0.25">
      <c r="A59">
        <v>1542</v>
      </c>
      <c r="B59" t="str">
        <f>VLOOKUP(A59,ΤΜΗΜΑΤΑ!A$1:B$22,2)</f>
        <v>Μηχανικών Σχεδίασης Προϊόντων και Συστημάτων</v>
      </c>
      <c r="C59" s="2">
        <v>4206</v>
      </c>
      <c r="D59" t="s">
        <v>2880</v>
      </c>
      <c r="E59" t="s">
        <v>104</v>
      </c>
    </row>
    <row r="60" spans="1:5" x14ac:dyDescent="0.25">
      <c r="A60">
        <v>1542</v>
      </c>
      <c r="B60" t="str">
        <f>VLOOKUP(A60,ΤΜΗΜΑΤΑ!A$1:B$22,2)</f>
        <v>Μηχανικών Σχεδίασης Προϊόντων και Συστημάτων</v>
      </c>
      <c r="C60" s="2">
        <v>4207</v>
      </c>
      <c r="D60" t="s">
        <v>2881</v>
      </c>
      <c r="E60" t="s">
        <v>123</v>
      </c>
    </row>
    <row r="61" spans="1:5" x14ac:dyDescent="0.25">
      <c r="A61">
        <v>1542</v>
      </c>
      <c r="B61" t="str">
        <f>VLOOKUP(A61,ΤΜΗΜΑΤΑ!A$1:B$22,2)</f>
        <v>Μηχανικών Σχεδίασης Προϊόντων και Συστημάτων</v>
      </c>
      <c r="C61" s="2">
        <v>4211</v>
      </c>
      <c r="D61" t="s">
        <v>2882</v>
      </c>
      <c r="E61" t="s">
        <v>104</v>
      </c>
    </row>
    <row r="62" spans="1:5" x14ac:dyDescent="0.25">
      <c r="A62">
        <v>1542</v>
      </c>
      <c r="B62" t="str">
        <f>VLOOKUP(A62,ΤΜΗΜΑΤΑ!A$1:B$22,2)</f>
        <v>Μηχανικών Σχεδίασης Προϊόντων και Συστημάτων</v>
      </c>
      <c r="C62" s="2">
        <v>4302</v>
      </c>
      <c r="D62" t="s">
        <v>2883</v>
      </c>
      <c r="E62" t="s">
        <v>106</v>
      </c>
    </row>
    <row r="63" spans="1:5" x14ac:dyDescent="0.25">
      <c r="A63">
        <v>1542</v>
      </c>
      <c r="B63" t="str">
        <f>VLOOKUP(A63,ΤΜΗΜΑΤΑ!A$1:B$22,2)</f>
        <v>Μηχανικών Σχεδίασης Προϊόντων και Συστημάτων</v>
      </c>
      <c r="C63" s="2">
        <v>4306</v>
      </c>
      <c r="D63" t="s">
        <v>508</v>
      </c>
      <c r="E63" t="s">
        <v>106</v>
      </c>
    </row>
    <row r="64" spans="1:5" x14ac:dyDescent="0.25">
      <c r="A64">
        <v>1542</v>
      </c>
      <c r="B64" t="str">
        <f>VLOOKUP(A64,ΤΜΗΜΑΤΑ!A$1:B$22,2)</f>
        <v>Μηχανικών Σχεδίασης Προϊόντων και Συστημάτων</v>
      </c>
      <c r="C64" s="2">
        <v>5203</v>
      </c>
      <c r="D64" t="s">
        <v>2884</v>
      </c>
      <c r="E64" t="s">
        <v>123</v>
      </c>
    </row>
    <row r="65" spans="1:5" x14ac:dyDescent="0.25">
      <c r="A65">
        <v>1542</v>
      </c>
      <c r="B65" t="str">
        <f>VLOOKUP(A65,ΤΜΗΜΑΤΑ!A$1:B$22,2)</f>
        <v>Μηχανικών Σχεδίασης Προϊόντων και Συστημάτων</v>
      </c>
      <c r="C65" s="2">
        <v>5209</v>
      </c>
      <c r="D65" t="s">
        <v>2885</v>
      </c>
      <c r="E65" t="s">
        <v>102</v>
      </c>
    </row>
    <row r="66" spans="1:5" x14ac:dyDescent="0.25">
      <c r="A66">
        <v>1542</v>
      </c>
      <c r="B66" t="str">
        <f>VLOOKUP(A66,ΤΜΗΜΑΤΑ!A$1:B$22,2)</f>
        <v>Μηχανικών Σχεδίασης Προϊόντων και Συστημάτων</v>
      </c>
      <c r="C66" s="2">
        <v>5307</v>
      </c>
      <c r="D66" t="s">
        <v>2886</v>
      </c>
      <c r="E66" t="s">
        <v>121</v>
      </c>
    </row>
    <row r="67" spans="1:5" x14ac:dyDescent="0.25">
      <c r="A67">
        <v>1543</v>
      </c>
      <c r="B67" t="str">
        <f>VLOOKUP(A67,ΤΜΗΜΑΤΑ!A$1:B$22,2)</f>
        <v>Περιφερειακής και Διασυνοριακής Ανάπτυξης</v>
      </c>
      <c r="C67" s="2" t="s">
        <v>159</v>
      </c>
      <c r="D67" t="s">
        <v>160</v>
      </c>
      <c r="E67" t="s">
        <v>242</v>
      </c>
    </row>
    <row r="68" spans="1:5" x14ac:dyDescent="0.25">
      <c r="A68">
        <v>1543</v>
      </c>
      <c r="B68" t="str">
        <f>VLOOKUP(A68,ΤΜΗΜΑΤΑ!A$1:B$22,2)</f>
        <v>Περιφερειακής και Διασυνοριακής Ανάπτυξης</v>
      </c>
      <c r="C68" s="2" t="s">
        <v>161</v>
      </c>
      <c r="D68" t="s">
        <v>162</v>
      </c>
      <c r="E68" t="s">
        <v>146</v>
      </c>
    </row>
    <row r="69" spans="1:5" x14ac:dyDescent="0.25">
      <c r="A69">
        <v>1543</v>
      </c>
      <c r="B69" t="str">
        <f>VLOOKUP(A69,ΤΜΗΜΑΤΑ!A$1:B$22,2)</f>
        <v>Περιφερειακής και Διασυνοριακής Ανάπτυξης</v>
      </c>
      <c r="C69" s="2" t="s">
        <v>163</v>
      </c>
      <c r="D69" t="s">
        <v>164</v>
      </c>
      <c r="E69" t="s">
        <v>165</v>
      </c>
    </row>
    <row r="70" spans="1:5" x14ac:dyDescent="0.25">
      <c r="A70">
        <v>1543</v>
      </c>
      <c r="B70" t="str">
        <f>VLOOKUP(A70,ΤΜΗΜΑΤΑ!A$1:B$22,2)</f>
        <v>Περιφερειακής και Διασυνοριακής Ανάπτυξης</v>
      </c>
      <c r="C70" s="2" t="s">
        <v>166</v>
      </c>
      <c r="D70" t="s">
        <v>167</v>
      </c>
      <c r="E70" t="s">
        <v>168</v>
      </c>
    </row>
    <row r="71" spans="1:5" x14ac:dyDescent="0.25">
      <c r="A71">
        <v>1543</v>
      </c>
      <c r="B71" t="str">
        <f>VLOOKUP(A71,ΤΜΗΜΑΤΑ!A$1:B$22,2)</f>
        <v>Περιφερειακής και Διασυνοριακής Ανάπτυξης</v>
      </c>
      <c r="C71" s="2" t="s">
        <v>169</v>
      </c>
      <c r="D71" t="s">
        <v>170</v>
      </c>
      <c r="E71" t="s">
        <v>242</v>
      </c>
    </row>
    <row r="72" spans="1:5" x14ac:dyDescent="0.25">
      <c r="A72">
        <v>1543</v>
      </c>
      <c r="B72" t="str">
        <f>VLOOKUP(A72,ΤΜΗΜΑΤΑ!A$1:B$22,2)</f>
        <v>Περιφερειακής και Διασυνοριακής Ανάπτυξης</v>
      </c>
      <c r="C72" s="2" t="s">
        <v>171</v>
      </c>
      <c r="D72" t="s">
        <v>172</v>
      </c>
      <c r="E72" t="s">
        <v>173</v>
      </c>
    </row>
    <row r="73" spans="1:5" x14ac:dyDescent="0.25">
      <c r="A73">
        <v>1543</v>
      </c>
      <c r="B73" t="str">
        <f>VLOOKUP(A73,ΤΜΗΜΑΤΑ!A$1:B$22,2)</f>
        <v>Περιφερειακής και Διασυνοριακής Ανάπτυξης</v>
      </c>
      <c r="C73" s="2" t="s">
        <v>189</v>
      </c>
      <c r="D73" t="s">
        <v>190</v>
      </c>
      <c r="E73" t="s">
        <v>242</v>
      </c>
    </row>
    <row r="74" spans="1:5" x14ac:dyDescent="0.25">
      <c r="A74">
        <v>1543</v>
      </c>
      <c r="B74" t="str">
        <f>VLOOKUP(A74,ΤΜΗΜΑΤΑ!A$1:B$22,2)</f>
        <v>Περιφερειακής και Διασυνοριακής Ανάπτυξης</v>
      </c>
      <c r="C74" s="2" t="s">
        <v>191</v>
      </c>
      <c r="D74" t="s">
        <v>192</v>
      </c>
      <c r="E74" t="s">
        <v>176</v>
      </c>
    </row>
    <row r="75" spans="1:5" x14ac:dyDescent="0.25">
      <c r="A75">
        <v>1543</v>
      </c>
      <c r="B75" t="str">
        <f>VLOOKUP(A75,ΤΜΗΜΑΤΑ!A$1:B$22,2)</f>
        <v>Περιφερειακής και Διασυνοριακής Ανάπτυξης</v>
      </c>
      <c r="C75" s="2" t="s">
        <v>193</v>
      </c>
      <c r="D75" t="s">
        <v>194</v>
      </c>
      <c r="E75" t="s">
        <v>2887</v>
      </c>
    </row>
    <row r="76" spans="1:5" x14ac:dyDescent="0.25">
      <c r="A76">
        <v>1543</v>
      </c>
      <c r="B76" t="str">
        <f>VLOOKUP(A76,ΤΜΗΜΑΤΑ!A$1:B$22,2)</f>
        <v>Περιφερειακής και Διασυνοριακής Ανάπτυξης</v>
      </c>
      <c r="C76" s="2" t="s">
        <v>195</v>
      </c>
      <c r="D76" t="s">
        <v>196</v>
      </c>
      <c r="E76" t="s">
        <v>165</v>
      </c>
    </row>
    <row r="77" spans="1:5" x14ac:dyDescent="0.25">
      <c r="A77">
        <v>1543</v>
      </c>
      <c r="B77" t="str">
        <f>VLOOKUP(A77,ΤΜΗΜΑΤΑ!A$1:B$22,2)</f>
        <v>Περιφερειακής και Διασυνοριακής Ανάπτυξης</v>
      </c>
      <c r="C77" s="2" t="s">
        <v>198</v>
      </c>
      <c r="D77" t="s">
        <v>124</v>
      </c>
      <c r="E77" t="s">
        <v>69</v>
      </c>
    </row>
    <row r="78" spans="1:5" x14ac:dyDescent="0.25">
      <c r="A78">
        <v>1543</v>
      </c>
      <c r="B78" t="str">
        <f>VLOOKUP(A78,ΤΜΗΜΑΤΑ!A$1:B$22,2)</f>
        <v>Περιφερειακής και Διασυνοριακής Ανάπτυξης</v>
      </c>
      <c r="C78" s="2" t="s">
        <v>199</v>
      </c>
      <c r="D78" t="s">
        <v>200</v>
      </c>
      <c r="E78" t="s">
        <v>165</v>
      </c>
    </row>
    <row r="79" spans="1:5" x14ac:dyDescent="0.25">
      <c r="A79">
        <v>1543</v>
      </c>
      <c r="B79" t="str">
        <f>VLOOKUP(A79,ΤΜΗΜΑΤΑ!A$1:B$22,2)</f>
        <v>Περιφερειακής και Διασυνοριακής Ανάπτυξης</v>
      </c>
      <c r="C79" s="2" t="s">
        <v>228</v>
      </c>
      <c r="D79" t="s">
        <v>229</v>
      </c>
      <c r="E79" t="s">
        <v>183</v>
      </c>
    </row>
    <row r="80" spans="1:5" x14ac:dyDescent="0.25">
      <c r="A80">
        <v>1543</v>
      </c>
      <c r="B80" t="str">
        <f>VLOOKUP(A80,ΤΜΗΜΑΤΑ!A$1:B$22,2)</f>
        <v>Περιφερειακής και Διασυνοριακής Ανάπτυξης</v>
      </c>
      <c r="C80" s="2" t="s">
        <v>230</v>
      </c>
      <c r="D80" t="s">
        <v>231</v>
      </c>
      <c r="E80" t="s">
        <v>2888</v>
      </c>
    </row>
    <row r="81" spans="1:5" x14ac:dyDescent="0.25">
      <c r="A81">
        <v>1543</v>
      </c>
      <c r="B81" t="str">
        <f>VLOOKUP(A81,ΤΜΗΜΑΤΑ!A$1:B$22,2)</f>
        <v>Περιφερειακής και Διασυνοριακής Ανάπτυξης</v>
      </c>
      <c r="C81" s="2" t="s">
        <v>232</v>
      </c>
      <c r="D81" t="s">
        <v>233</v>
      </c>
      <c r="E81" t="s">
        <v>215</v>
      </c>
    </row>
    <row r="82" spans="1:5" x14ac:dyDescent="0.25">
      <c r="A82">
        <v>1543</v>
      </c>
      <c r="B82" t="str">
        <f>VLOOKUP(A82,ΤΜΗΜΑΤΑ!A$1:B$22,2)</f>
        <v>Περιφερειακής και Διασυνοριακής Ανάπτυξης</v>
      </c>
      <c r="C82" s="2" t="s">
        <v>234</v>
      </c>
      <c r="D82" t="s">
        <v>235</v>
      </c>
      <c r="E82" t="s">
        <v>152</v>
      </c>
    </row>
    <row r="83" spans="1:5" x14ac:dyDescent="0.25">
      <c r="A83">
        <v>1543</v>
      </c>
      <c r="B83" t="str">
        <f>VLOOKUP(A83,ΤΜΗΜΑΤΑ!A$1:B$22,2)</f>
        <v>Περιφερειακής και Διασυνοριακής Ανάπτυξης</v>
      </c>
      <c r="C83" s="2" t="s">
        <v>236</v>
      </c>
      <c r="D83" t="s">
        <v>237</v>
      </c>
      <c r="E83" t="s">
        <v>69</v>
      </c>
    </row>
    <row r="84" spans="1:5" x14ac:dyDescent="0.25">
      <c r="A84">
        <v>1543</v>
      </c>
      <c r="B84" t="str">
        <f>VLOOKUP(A84,ΤΜΗΜΑΤΑ!A$1:B$22,2)</f>
        <v>Περιφερειακής και Διασυνοριακής Ανάπτυξης</v>
      </c>
      <c r="C84" s="2" t="s">
        <v>238</v>
      </c>
      <c r="D84" t="s">
        <v>239</v>
      </c>
      <c r="E84" t="s">
        <v>173</v>
      </c>
    </row>
    <row r="85" spans="1:5" x14ac:dyDescent="0.25">
      <c r="A85">
        <v>1543</v>
      </c>
      <c r="B85" t="str">
        <f>VLOOKUP(A85,ΤΜΗΜΑΤΑ!A$1:B$22,2)</f>
        <v>Περιφερειακής και Διασυνοριακής Ανάπτυξης</v>
      </c>
      <c r="C85" s="2" t="s">
        <v>240</v>
      </c>
      <c r="D85" t="s">
        <v>241</v>
      </c>
      <c r="E85" t="s">
        <v>146</v>
      </c>
    </row>
    <row r="86" spans="1:5" x14ac:dyDescent="0.25">
      <c r="A86">
        <v>1543</v>
      </c>
      <c r="B86" t="str">
        <f>VLOOKUP(A86,ΤΜΗΜΑΤΑ!A$1:B$22,2)</f>
        <v>Περιφερειακής και Διασυνοριακής Ανάπτυξης</v>
      </c>
      <c r="C86" s="2" t="s">
        <v>243</v>
      </c>
      <c r="D86" t="s">
        <v>244</v>
      </c>
      <c r="E86" t="s">
        <v>227</v>
      </c>
    </row>
    <row r="87" spans="1:5" x14ac:dyDescent="0.25">
      <c r="A87">
        <v>1543</v>
      </c>
      <c r="B87" t="str">
        <f>VLOOKUP(A87,ΤΜΗΜΑΤΑ!A$1:B$22,2)</f>
        <v>Περιφερειακής και Διασυνοριακής Ανάπτυξης</v>
      </c>
      <c r="C87" s="2" t="s">
        <v>245</v>
      </c>
      <c r="D87" t="s">
        <v>246</v>
      </c>
      <c r="E87" t="s">
        <v>197</v>
      </c>
    </row>
    <row r="88" spans="1:5" x14ac:dyDescent="0.25">
      <c r="A88">
        <v>1543</v>
      </c>
      <c r="B88" t="str">
        <f>VLOOKUP(A88,ΤΜΗΜΑΤΑ!A$1:B$22,2)</f>
        <v>Περιφερειακής και Διασυνοριακής Ανάπτυξης</v>
      </c>
      <c r="C88" s="2" t="s">
        <v>247</v>
      </c>
      <c r="D88" t="s">
        <v>248</v>
      </c>
      <c r="E88" t="s">
        <v>176</v>
      </c>
    </row>
    <row r="89" spans="1:5" x14ac:dyDescent="0.25">
      <c r="A89">
        <v>1543</v>
      </c>
      <c r="B89" t="str">
        <f>VLOOKUP(A89,ΤΜΗΜΑΤΑ!A$1:B$22,2)</f>
        <v>Περιφερειακής και Διασυνοριακής Ανάπτυξης</v>
      </c>
      <c r="C89" s="2" t="s">
        <v>249</v>
      </c>
      <c r="D89" t="s">
        <v>250</v>
      </c>
      <c r="E89" t="s">
        <v>168</v>
      </c>
    </row>
    <row r="90" spans="1:5" x14ac:dyDescent="0.25">
      <c r="A90">
        <v>1543</v>
      </c>
      <c r="B90" t="str">
        <f>VLOOKUP(A90,ΤΜΗΜΑΤΑ!A$1:B$22,2)</f>
        <v>Περιφερειακής και Διασυνοριακής Ανάπτυξης</v>
      </c>
      <c r="C90" s="2" t="s">
        <v>251</v>
      </c>
      <c r="D90" t="s">
        <v>252</v>
      </c>
      <c r="E90" t="s">
        <v>2889</v>
      </c>
    </row>
    <row r="91" spans="1:5" x14ac:dyDescent="0.25">
      <c r="A91">
        <v>1544</v>
      </c>
      <c r="B91" t="str">
        <f>VLOOKUP(A91,ΤΜΗΜΑΤΑ!A$1:B$22,2)</f>
        <v>Διοικητικής Επιστήμης και Τεχνολογίας</v>
      </c>
      <c r="C91" s="2" t="s">
        <v>2890</v>
      </c>
      <c r="D91" t="s">
        <v>2891</v>
      </c>
      <c r="E91" t="s">
        <v>256</v>
      </c>
    </row>
    <row r="92" spans="1:5" x14ac:dyDescent="0.25">
      <c r="A92">
        <v>1544</v>
      </c>
      <c r="B92" t="str">
        <f>VLOOKUP(A92,ΤΜΗΜΑΤΑ!A$1:B$22,2)</f>
        <v>Διοικητικής Επιστήμης και Τεχνολογίας</v>
      </c>
      <c r="C92" s="2" t="s">
        <v>2892</v>
      </c>
      <c r="D92" t="s">
        <v>608</v>
      </c>
      <c r="E92" t="s">
        <v>146</v>
      </c>
    </row>
    <row r="93" spans="1:5" x14ac:dyDescent="0.25">
      <c r="A93">
        <v>1544</v>
      </c>
      <c r="B93" t="str">
        <f>VLOOKUP(A93,ΤΜΗΜΑΤΑ!A$1:B$22,2)</f>
        <v>Διοικητικής Επιστήμης και Τεχνολογίας</v>
      </c>
      <c r="C93" s="2" t="s">
        <v>2893</v>
      </c>
      <c r="D93" t="s">
        <v>2894</v>
      </c>
      <c r="E93" t="s">
        <v>261</v>
      </c>
    </row>
    <row r="94" spans="1:5" x14ac:dyDescent="0.25">
      <c r="A94">
        <v>1544</v>
      </c>
      <c r="B94" t="str">
        <f>VLOOKUP(A94,ΤΜΗΜΑΤΑ!A$1:B$22,2)</f>
        <v>Διοικητικής Επιστήμης και Τεχνολογίας</v>
      </c>
      <c r="C94" s="2" t="s">
        <v>2895</v>
      </c>
      <c r="D94" t="s">
        <v>925</v>
      </c>
      <c r="E94" t="s">
        <v>320</v>
      </c>
    </row>
    <row r="95" spans="1:5" x14ac:dyDescent="0.25">
      <c r="A95">
        <v>1544</v>
      </c>
      <c r="B95" t="str">
        <f>VLOOKUP(A95,ΤΜΗΜΑΤΑ!A$1:B$22,2)</f>
        <v>Διοικητικής Επιστήμης και Τεχνολογίας</v>
      </c>
      <c r="C95" s="2" t="s">
        <v>275</v>
      </c>
      <c r="D95" t="s">
        <v>276</v>
      </c>
      <c r="E95" t="s">
        <v>69</v>
      </c>
    </row>
    <row r="96" spans="1:5" x14ac:dyDescent="0.25">
      <c r="A96">
        <v>1544</v>
      </c>
      <c r="B96" t="str">
        <f>VLOOKUP(A96,ΤΜΗΜΑΤΑ!A$1:B$22,2)</f>
        <v>Διοικητικής Επιστήμης και Τεχνολογίας</v>
      </c>
      <c r="C96" s="2" t="s">
        <v>2896</v>
      </c>
      <c r="D96" t="s">
        <v>2897</v>
      </c>
      <c r="E96" t="s">
        <v>293</v>
      </c>
    </row>
    <row r="97" spans="1:5" x14ac:dyDescent="0.25">
      <c r="A97">
        <v>1544</v>
      </c>
      <c r="B97" t="str">
        <f>VLOOKUP(A97,ΤΜΗΜΑΤΑ!A$1:B$22,2)</f>
        <v>Διοικητικής Επιστήμης και Τεχνολογίας</v>
      </c>
      <c r="C97" s="2" t="s">
        <v>2898</v>
      </c>
      <c r="D97" t="s">
        <v>365</v>
      </c>
      <c r="E97" t="s">
        <v>356</v>
      </c>
    </row>
    <row r="98" spans="1:5" x14ac:dyDescent="0.25">
      <c r="A98">
        <v>1544</v>
      </c>
      <c r="B98" t="str">
        <f>VLOOKUP(A98,ΤΜΗΜΑΤΑ!A$1:B$22,2)</f>
        <v>Διοικητικής Επιστήμης και Τεχνολογίας</v>
      </c>
      <c r="C98" s="2" t="s">
        <v>2899</v>
      </c>
      <c r="D98" t="s">
        <v>2900</v>
      </c>
      <c r="E98" t="s">
        <v>69</v>
      </c>
    </row>
    <row r="99" spans="1:5" x14ac:dyDescent="0.25">
      <c r="A99">
        <v>1544</v>
      </c>
      <c r="B99" t="str">
        <f>VLOOKUP(A99,ΤΜΗΜΑΤΑ!A$1:B$22,2)</f>
        <v>Διοικητικής Επιστήμης και Τεχνολογίας</v>
      </c>
      <c r="C99" s="2" t="s">
        <v>2901</v>
      </c>
      <c r="D99" t="s">
        <v>2902</v>
      </c>
      <c r="E99" t="s">
        <v>293</v>
      </c>
    </row>
    <row r="100" spans="1:5" x14ac:dyDescent="0.25">
      <c r="A100">
        <v>1544</v>
      </c>
      <c r="B100" t="str">
        <f>VLOOKUP(A100,ΤΜΗΜΑΤΑ!A$1:B$22,2)</f>
        <v>Διοικητικής Επιστήμης και Τεχνολογίας</v>
      </c>
      <c r="C100" s="2" t="s">
        <v>277</v>
      </c>
      <c r="D100" t="s">
        <v>278</v>
      </c>
      <c r="E100" t="s">
        <v>256</v>
      </c>
    </row>
    <row r="101" spans="1:5" x14ac:dyDescent="0.25">
      <c r="A101">
        <v>1544</v>
      </c>
      <c r="B101" t="str">
        <f>VLOOKUP(A101,ΤΜΗΜΑΤΑ!A$1:B$22,2)</f>
        <v>Διοικητικής Επιστήμης και Τεχνολογίας</v>
      </c>
      <c r="C101" s="2" t="s">
        <v>2903</v>
      </c>
      <c r="D101" t="s">
        <v>2904</v>
      </c>
      <c r="E101" t="s">
        <v>2905</v>
      </c>
    </row>
    <row r="102" spans="1:5" x14ac:dyDescent="0.25">
      <c r="A102">
        <v>1544</v>
      </c>
      <c r="B102" t="str">
        <f>VLOOKUP(A102,ΤΜΗΜΑΤΑ!A$1:B$22,2)</f>
        <v>Διοικητικής Επιστήμης και Τεχνολογίας</v>
      </c>
      <c r="C102" s="2" t="s">
        <v>2906</v>
      </c>
      <c r="D102" t="s">
        <v>2907</v>
      </c>
      <c r="E102" t="s">
        <v>2908</v>
      </c>
    </row>
    <row r="103" spans="1:5" x14ac:dyDescent="0.25">
      <c r="A103">
        <v>1544</v>
      </c>
      <c r="B103" t="str">
        <f>VLOOKUP(A103,ΤΜΗΜΑΤΑ!A$1:B$22,2)</f>
        <v>Διοικητικής Επιστήμης και Τεχνολογίας</v>
      </c>
      <c r="C103" s="2" t="s">
        <v>2909</v>
      </c>
      <c r="D103" t="s">
        <v>1651</v>
      </c>
      <c r="E103" t="s">
        <v>2910</v>
      </c>
    </row>
    <row r="104" spans="1:5" x14ac:dyDescent="0.25">
      <c r="A104">
        <v>1544</v>
      </c>
      <c r="B104" t="str">
        <f>VLOOKUP(A104,ΤΜΗΜΑΤΑ!A$1:B$22,2)</f>
        <v>Διοικητικής Επιστήμης και Τεχνολογίας</v>
      </c>
      <c r="C104" s="2" t="s">
        <v>2911</v>
      </c>
      <c r="D104" t="s">
        <v>2912</v>
      </c>
      <c r="E104" t="s">
        <v>287</v>
      </c>
    </row>
    <row r="105" spans="1:5" x14ac:dyDescent="0.25">
      <c r="A105">
        <v>1544</v>
      </c>
      <c r="B105" t="str">
        <f>VLOOKUP(A105,ΤΜΗΜΑΤΑ!A$1:B$22,2)</f>
        <v>Διοικητικής Επιστήμης και Τεχνολογίας</v>
      </c>
      <c r="C105" s="2" t="s">
        <v>2913</v>
      </c>
      <c r="D105" t="s">
        <v>2914</v>
      </c>
      <c r="E105" t="s">
        <v>526</v>
      </c>
    </row>
    <row r="106" spans="1:5" x14ac:dyDescent="0.25">
      <c r="A106">
        <v>1544</v>
      </c>
      <c r="B106" t="str">
        <f>VLOOKUP(A106,ΤΜΗΜΑΤΑ!A$1:B$22,2)</f>
        <v>Διοικητικής Επιστήμης και Τεχνολογίας</v>
      </c>
      <c r="C106" s="2" t="s">
        <v>2915</v>
      </c>
      <c r="D106" t="s">
        <v>1762</v>
      </c>
      <c r="E106" t="s">
        <v>267</v>
      </c>
    </row>
    <row r="107" spans="1:5" x14ac:dyDescent="0.25">
      <c r="A107">
        <v>1544</v>
      </c>
      <c r="B107" t="str">
        <f>VLOOKUP(A107,ΤΜΗΜΑΤΑ!A$1:B$22,2)</f>
        <v>Διοικητικής Επιστήμης και Τεχνολογίας</v>
      </c>
      <c r="C107" s="2" t="s">
        <v>2916</v>
      </c>
      <c r="D107" t="s">
        <v>2917</v>
      </c>
      <c r="E107" t="s">
        <v>293</v>
      </c>
    </row>
    <row r="108" spans="1:5" x14ac:dyDescent="0.25">
      <c r="A108">
        <v>1544</v>
      </c>
      <c r="B108" t="str">
        <f>VLOOKUP(A108,ΤΜΗΜΑΤΑ!A$1:B$22,2)</f>
        <v>Διοικητικής Επιστήμης και Τεχνολογίας</v>
      </c>
      <c r="C108" s="2" t="s">
        <v>2918</v>
      </c>
      <c r="D108" t="s">
        <v>930</v>
      </c>
      <c r="E108" t="s">
        <v>264</v>
      </c>
    </row>
    <row r="109" spans="1:5" x14ac:dyDescent="0.25">
      <c r="A109">
        <v>1544</v>
      </c>
      <c r="B109" t="str">
        <f>VLOOKUP(A109,ΤΜΗΜΑΤΑ!A$1:B$22,2)</f>
        <v>Διοικητικής Επιστήμης και Τεχνολογίας</v>
      </c>
      <c r="C109" s="2" t="s">
        <v>2919</v>
      </c>
      <c r="D109" t="s">
        <v>2920</v>
      </c>
      <c r="E109" t="s">
        <v>2921</v>
      </c>
    </row>
    <row r="110" spans="1:5" x14ac:dyDescent="0.25">
      <c r="A110">
        <v>1544</v>
      </c>
      <c r="B110" t="str">
        <f>VLOOKUP(A110,ΤΜΗΜΑΤΑ!A$1:B$22,2)</f>
        <v>Διοικητικής Επιστήμης και Τεχνολογίας</v>
      </c>
      <c r="C110" s="2" t="s">
        <v>2922</v>
      </c>
      <c r="D110" t="s">
        <v>492</v>
      </c>
      <c r="E110" t="s">
        <v>267</v>
      </c>
    </row>
    <row r="111" spans="1:5" x14ac:dyDescent="0.25">
      <c r="A111">
        <v>1544</v>
      </c>
      <c r="B111" t="str">
        <f>VLOOKUP(A111,ΤΜΗΜΑΤΑ!A$1:B$22,2)</f>
        <v>Διοικητικής Επιστήμης και Τεχνολογίας</v>
      </c>
      <c r="C111" s="2" t="s">
        <v>2923</v>
      </c>
      <c r="D111" t="s">
        <v>2924</v>
      </c>
      <c r="E111" t="s">
        <v>299</v>
      </c>
    </row>
    <row r="112" spans="1:5" x14ac:dyDescent="0.25">
      <c r="A112">
        <v>1544</v>
      </c>
      <c r="B112" t="str">
        <f>VLOOKUP(A112,ΤΜΗΜΑΤΑ!A$1:B$22,2)</f>
        <v>Διοικητικής Επιστήμης και Τεχνολογίας</v>
      </c>
      <c r="C112" s="2" t="s">
        <v>2925</v>
      </c>
      <c r="D112" t="s">
        <v>2926</v>
      </c>
      <c r="E112" t="s">
        <v>293</v>
      </c>
    </row>
    <row r="113" spans="1:5" x14ac:dyDescent="0.25">
      <c r="A113">
        <v>1544</v>
      </c>
      <c r="B113" t="str">
        <f>VLOOKUP(A113,ΤΜΗΜΑΤΑ!A$1:B$22,2)</f>
        <v>Διοικητικής Επιστήμης και Τεχνολογίας</v>
      </c>
      <c r="C113" s="2" t="s">
        <v>2927</v>
      </c>
      <c r="D113" t="s">
        <v>2928</v>
      </c>
      <c r="E113" t="s">
        <v>256</v>
      </c>
    </row>
    <row r="114" spans="1:5" x14ac:dyDescent="0.25">
      <c r="A114">
        <v>1544</v>
      </c>
      <c r="B114" t="str">
        <f>VLOOKUP(A114,ΤΜΗΜΑΤΑ!A$1:B$22,2)</f>
        <v>Διοικητικής Επιστήμης και Τεχνολογίας</v>
      </c>
      <c r="C114" s="2" t="s">
        <v>2929</v>
      </c>
      <c r="D114" t="s">
        <v>2930</v>
      </c>
      <c r="E114" t="s">
        <v>2910</v>
      </c>
    </row>
    <row r="115" spans="1:5" x14ac:dyDescent="0.25">
      <c r="A115">
        <v>1544</v>
      </c>
      <c r="B115" t="str">
        <f>VLOOKUP(A115,ΤΜΗΜΑΤΑ!A$1:B$22,2)</f>
        <v>Διοικητικής Επιστήμης και Τεχνολογίας</v>
      </c>
      <c r="C115" s="2" t="s">
        <v>2931</v>
      </c>
      <c r="D115" t="s">
        <v>2932</v>
      </c>
      <c r="E115" t="s">
        <v>287</v>
      </c>
    </row>
    <row r="116" spans="1:5" x14ac:dyDescent="0.25">
      <c r="A116">
        <v>1544</v>
      </c>
      <c r="B116" t="str">
        <f>VLOOKUP(A116,ΤΜΗΜΑΤΑ!A$1:B$22,2)</f>
        <v>Διοικητικής Επιστήμης και Τεχνολογίας</v>
      </c>
      <c r="C116" s="2" t="s">
        <v>2933</v>
      </c>
      <c r="D116" t="s">
        <v>2934</v>
      </c>
      <c r="E116" t="s">
        <v>2935</v>
      </c>
    </row>
    <row r="117" spans="1:5" x14ac:dyDescent="0.25">
      <c r="A117">
        <v>1544</v>
      </c>
      <c r="B117" t="str">
        <f>VLOOKUP(A117,ΤΜΗΜΑΤΑ!A$1:B$22,2)</f>
        <v>Διοικητικής Επιστήμης και Τεχνολογίας</v>
      </c>
      <c r="C117" s="2" t="s">
        <v>2936</v>
      </c>
      <c r="D117" t="s">
        <v>142</v>
      </c>
      <c r="E117" t="s">
        <v>320</v>
      </c>
    </row>
    <row r="118" spans="1:5" x14ac:dyDescent="0.25">
      <c r="A118">
        <v>1544</v>
      </c>
      <c r="B118" t="str">
        <f>VLOOKUP(A118,ΤΜΗΜΑΤΑ!A$1:B$22,2)</f>
        <v>Διοικητικής Επιστήμης και Τεχνολογίας</v>
      </c>
      <c r="C118" s="2" t="s">
        <v>334</v>
      </c>
      <c r="D118" t="s">
        <v>335</v>
      </c>
    </row>
    <row r="119" spans="1:5" x14ac:dyDescent="0.25">
      <c r="A119">
        <v>1544</v>
      </c>
      <c r="B119" t="str">
        <f>VLOOKUP(A119,ΤΜΗΜΑΤΑ!A$1:B$22,2)</f>
        <v>Διοικητικής Επιστήμης και Τεχνολογίας</v>
      </c>
      <c r="C119" s="2" t="s">
        <v>2937</v>
      </c>
      <c r="D119" t="s">
        <v>2938</v>
      </c>
      <c r="E119" t="s">
        <v>261</v>
      </c>
    </row>
    <row r="120" spans="1:5" x14ac:dyDescent="0.25">
      <c r="A120">
        <v>1544</v>
      </c>
      <c r="B120" t="str">
        <f>VLOOKUP(A120,ΤΜΗΜΑΤΑ!A$1:B$22,2)</f>
        <v>Διοικητικής Επιστήμης και Τεχνολογίας</v>
      </c>
      <c r="C120" s="2" t="s">
        <v>2939</v>
      </c>
      <c r="D120" t="s">
        <v>2940</v>
      </c>
      <c r="E120" t="s">
        <v>176</v>
      </c>
    </row>
    <row r="121" spans="1:5" x14ac:dyDescent="0.25">
      <c r="A121">
        <v>1544</v>
      </c>
      <c r="B121" t="str">
        <f>VLOOKUP(A121,ΤΜΗΜΑΤΑ!A$1:B$22,2)</f>
        <v>Διοικητικής Επιστήμης και Τεχνολογίας</v>
      </c>
      <c r="C121" s="2" t="s">
        <v>2941</v>
      </c>
      <c r="D121" t="s">
        <v>2942</v>
      </c>
      <c r="E121" t="s">
        <v>302</v>
      </c>
    </row>
    <row r="122" spans="1:5" x14ac:dyDescent="0.25">
      <c r="A122">
        <v>1544</v>
      </c>
      <c r="B122" t="str">
        <f>VLOOKUP(A122,ΤΜΗΜΑΤΑ!A$1:B$22,2)</f>
        <v>Διοικητικής Επιστήμης και Τεχνολογίας</v>
      </c>
      <c r="C122" s="2" t="s">
        <v>2943</v>
      </c>
      <c r="D122" t="s">
        <v>2944</v>
      </c>
      <c r="E122" t="s">
        <v>293</v>
      </c>
    </row>
    <row r="123" spans="1:5" x14ac:dyDescent="0.25">
      <c r="A123">
        <v>1544</v>
      </c>
      <c r="B123" t="str">
        <f>VLOOKUP(A123,ΤΜΗΜΑΤΑ!A$1:B$22,2)</f>
        <v>Διοικητικής Επιστήμης και Τεχνολογίας</v>
      </c>
      <c r="C123" s="2" t="s">
        <v>2945</v>
      </c>
      <c r="D123" t="s">
        <v>2946</v>
      </c>
      <c r="E123" t="s">
        <v>2947</v>
      </c>
    </row>
    <row r="124" spans="1:5" x14ac:dyDescent="0.25">
      <c r="A124">
        <v>1544</v>
      </c>
      <c r="B124" t="str">
        <f>VLOOKUP(A124,ΤΜΗΜΑΤΑ!A$1:B$22,2)</f>
        <v>Διοικητικής Επιστήμης και Τεχνολογίας</v>
      </c>
      <c r="C124" s="2" t="s">
        <v>2948</v>
      </c>
      <c r="D124" t="s">
        <v>2949</v>
      </c>
      <c r="E124" t="s">
        <v>320</v>
      </c>
    </row>
    <row r="125" spans="1:5" x14ac:dyDescent="0.25">
      <c r="A125">
        <v>1544</v>
      </c>
      <c r="B125" t="str">
        <f>VLOOKUP(A125,ΤΜΗΜΑΤΑ!A$1:B$22,2)</f>
        <v>Διοικητικής Επιστήμης και Τεχνολογίας</v>
      </c>
      <c r="C125" s="2" t="s">
        <v>2950</v>
      </c>
      <c r="D125" t="s">
        <v>2951</v>
      </c>
      <c r="E125" t="s">
        <v>261</v>
      </c>
    </row>
    <row r="126" spans="1:5" x14ac:dyDescent="0.25">
      <c r="A126">
        <v>1544</v>
      </c>
      <c r="B126" t="str">
        <f>VLOOKUP(A126,ΤΜΗΜΑΤΑ!A$1:B$22,2)</f>
        <v>Διοικητικής Επιστήμης και Τεχνολογίας</v>
      </c>
      <c r="C126" s="2" t="s">
        <v>2952</v>
      </c>
      <c r="D126" t="s">
        <v>2953</v>
      </c>
      <c r="E126" t="s">
        <v>500</v>
      </c>
    </row>
    <row r="127" spans="1:5" x14ac:dyDescent="0.25">
      <c r="A127">
        <v>1544</v>
      </c>
      <c r="B127" t="str">
        <f>VLOOKUP(A127,ΤΜΗΜΑΤΑ!A$1:B$22,2)</f>
        <v>Διοικητικής Επιστήμης και Τεχνολογίας</v>
      </c>
      <c r="C127" s="2" t="s">
        <v>2954</v>
      </c>
      <c r="D127" t="s">
        <v>2955</v>
      </c>
      <c r="E127" t="s">
        <v>333</v>
      </c>
    </row>
    <row r="128" spans="1:5" x14ac:dyDescent="0.25">
      <c r="A128">
        <v>1545</v>
      </c>
      <c r="B128" t="str">
        <f>VLOOKUP(A128,ΤΜΗΜΑΤΑ!A$1:B$22,2)</f>
        <v>Λογιστικής και Χρηματοοικονομικής</v>
      </c>
      <c r="C128" s="2" t="s">
        <v>354</v>
      </c>
      <c r="D128" t="s">
        <v>355</v>
      </c>
      <c r="E128" t="s">
        <v>356</v>
      </c>
    </row>
    <row r="129" spans="1:5" x14ac:dyDescent="0.25">
      <c r="A129">
        <v>1545</v>
      </c>
      <c r="B129" t="str">
        <f>VLOOKUP(A129,ΤΜΗΜΑΤΑ!A$1:B$22,2)</f>
        <v>Λογιστικής και Χρηματοοικονομικής</v>
      </c>
      <c r="C129" s="2" t="s">
        <v>357</v>
      </c>
      <c r="D129" t="s">
        <v>358</v>
      </c>
      <c r="E129" t="s">
        <v>348</v>
      </c>
    </row>
    <row r="130" spans="1:5" x14ac:dyDescent="0.25">
      <c r="A130">
        <v>1545</v>
      </c>
      <c r="B130" t="str">
        <f>VLOOKUP(A130,ΤΜΗΜΑΤΑ!A$1:B$22,2)</f>
        <v>Λογιστικής και Χρηματοοικονομικής</v>
      </c>
      <c r="C130" s="2" t="s">
        <v>359</v>
      </c>
      <c r="D130" t="s">
        <v>124</v>
      </c>
      <c r="E130" t="s">
        <v>340</v>
      </c>
    </row>
    <row r="131" spans="1:5" x14ac:dyDescent="0.25">
      <c r="A131">
        <v>1545</v>
      </c>
      <c r="B131" t="str">
        <f>VLOOKUP(A131,ΤΜΗΜΑΤΑ!A$1:B$22,2)</f>
        <v>Λογιστικής και Χρηματοοικονομικής</v>
      </c>
      <c r="C131" s="2" t="s">
        <v>360</v>
      </c>
      <c r="D131" t="s">
        <v>361</v>
      </c>
      <c r="E131" t="s">
        <v>362</v>
      </c>
    </row>
    <row r="132" spans="1:5" x14ac:dyDescent="0.25">
      <c r="A132">
        <v>1545</v>
      </c>
      <c r="B132" t="str">
        <f>VLOOKUP(A132,ΤΜΗΜΑΤΑ!A$1:B$22,2)</f>
        <v>Λογιστικής και Χρηματοοικονομικής</v>
      </c>
      <c r="C132" s="2" t="s">
        <v>360</v>
      </c>
      <c r="D132" t="s">
        <v>363</v>
      </c>
      <c r="E132" t="s">
        <v>351</v>
      </c>
    </row>
    <row r="133" spans="1:5" x14ac:dyDescent="0.25">
      <c r="A133">
        <v>1545</v>
      </c>
      <c r="B133" t="str">
        <f>VLOOKUP(A133,ΤΜΗΜΑΤΑ!A$1:B$22,2)</f>
        <v>Λογιστικής και Χρηματοοικονομικής</v>
      </c>
      <c r="C133" s="2" t="s">
        <v>360</v>
      </c>
      <c r="D133" t="s">
        <v>361</v>
      </c>
      <c r="E133" t="s">
        <v>351</v>
      </c>
    </row>
    <row r="134" spans="1:5" x14ac:dyDescent="0.25">
      <c r="A134">
        <v>1545</v>
      </c>
      <c r="B134" t="str">
        <f>VLOOKUP(A134,ΤΜΗΜΑΤΑ!A$1:B$22,2)</f>
        <v>Λογιστικής και Χρηματοοικονομικής</v>
      </c>
      <c r="C134" s="2" t="s">
        <v>364</v>
      </c>
      <c r="D134" t="s">
        <v>365</v>
      </c>
      <c r="E134" t="s">
        <v>448</v>
      </c>
    </row>
    <row r="135" spans="1:5" x14ac:dyDescent="0.25">
      <c r="A135">
        <v>1545</v>
      </c>
      <c r="B135" t="str">
        <f>VLOOKUP(A135,ΤΜΗΜΑΤΑ!A$1:B$22,2)</f>
        <v>Λογιστικής και Χρηματοοικονομικής</v>
      </c>
      <c r="C135" s="2" t="s">
        <v>366</v>
      </c>
      <c r="D135" t="s">
        <v>367</v>
      </c>
      <c r="E135" t="s">
        <v>526</v>
      </c>
    </row>
    <row r="136" spans="1:5" x14ac:dyDescent="0.25">
      <c r="A136">
        <v>1545</v>
      </c>
      <c r="B136" t="str">
        <f>VLOOKUP(A136,ΤΜΗΜΑΤΑ!A$1:B$22,2)</f>
        <v>Λογιστικής και Χρηματοοικονομικής</v>
      </c>
      <c r="C136" s="2" t="s">
        <v>383</v>
      </c>
      <c r="D136" t="s">
        <v>384</v>
      </c>
      <c r="E136" t="s">
        <v>370</v>
      </c>
    </row>
    <row r="137" spans="1:5" x14ac:dyDescent="0.25">
      <c r="A137">
        <v>1545</v>
      </c>
      <c r="B137" t="str">
        <f>VLOOKUP(A137,ΤΜΗΜΑΤΑ!A$1:B$22,2)</f>
        <v>Λογιστικής και Χρηματοοικονομικής</v>
      </c>
      <c r="C137" s="2" t="s">
        <v>385</v>
      </c>
      <c r="D137" t="s">
        <v>386</v>
      </c>
      <c r="E137" t="s">
        <v>526</v>
      </c>
    </row>
    <row r="138" spans="1:5" x14ac:dyDescent="0.25">
      <c r="A138">
        <v>1545</v>
      </c>
      <c r="B138" t="str">
        <f>VLOOKUP(A138,ΤΜΗΜΑΤΑ!A$1:B$22,2)</f>
        <v>Λογιστικής και Χρηματοοικονομικής</v>
      </c>
      <c r="C138" s="2" t="s">
        <v>387</v>
      </c>
      <c r="D138" t="s">
        <v>280</v>
      </c>
      <c r="E138" t="s">
        <v>375</v>
      </c>
    </row>
    <row r="139" spans="1:5" x14ac:dyDescent="0.25">
      <c r="A139">
        <v>1545</v>
      </c>
      <c r="B139" t="str">
        <f>VLOOKUP(A139,ΤΜΗΜΑΤΑ!A$1:B$22,2)</f>
        <v>Λογιστικής και Χρηματοοικονομικής</v>
      </c>
      <c r="C139" s="2" t="s">
        <v>388</v>
      </c>
      <c r="D139" t="s">
        <v>389</v>
      </c>
      <c r="E139" t="s">
        <v>379</v>
      </c>
    </row>
    <row r="140" spans="1:5" x14ac:dyDescent="0.25">
      <c r="A140">
        <v>1545</v>
      </c>
      <c r="B140" t="str">
        <f>VLOOKUP(A140,ΤΜΗΜΑΤΑ!A$1:B$22,2)</f>
        <v>Λογιστικής και Χρηματοοικονομικής</v>
      </c>
      <c r="C140" s="2" t="s">
        <v>390</v>
      </c>
      <c r="D140" t="s">
        <v>391</v>
      </c>
      <c r="E140" t="s">
        <v>382</v>
      </c>
    </row>
    <row r="141" spans="1:5" x14ac:dyDescent="0.25">
      <c r="A141">
        <v>1545</v>
      </c>
      <c r="B141" t="str">
        <f>VLOOKUP(A141,ΤΜΗΜΑΤΑ!A$1:B$22,2)</f>
        <v>Λογιστικής και Χρηματοοικονομικής</v>
      </c>
      <c r="C141" s="2" t="s">
        <v>392</v>
      </c>
      <c r="D141" t="s">
        <v>393</v>
      </c>
      <c r="E141" t="s">
        <v>372</v>
      </c>
    </row>
    <row r="142" spans="1:5" x14ac:dyDescent="0.25">
      <c r="A142">
        <v>1545</v>
      </c>
      <c r="B142" t="str">
        <f>VLOOKUP(A142,ΤΜΗΜΑΤΑ!A$1:B$22,2)</f>
        <v>Λογιστικής και Χρηματοοικονομικής</v>
      </c>
      <c r="C142" s="2" t="s">
        <v>405</v>
      </c>
      <c r="D142" t="s">
        <v>406</v>
      </c>
      <c r="E142" t="s">
        <v>372</v>
      </c>
    </row>
    <row r="143" spans="1:5" x14ac:dyDescent="0.25">
      <c r="A143">
        <v>1545</v>
      </c>
      <c r="B143" t="str">
        <f>VLOOKUP(A143,ΤΜΗΜΑΤΑ!A$1:B$22,2)</f>
        <v>Λογιστικής και Χρηματοοικονομικής</v>
      </c>
      <c r="C143" s="2" t="s">
        <v>407</v>
      </c>
      <c r="D143" t="s">
        <v>408</v>
      </c>
      <c r="E143" t="s">
        <v>382</v>
      </c>
    </row>
    <row r="144" spans="1:5" x14ac:dyDescent="0.25">
      <c r="A144">
        <v>1545</v>
      </c>
      <c r="B144" t="str">
        <f>VLOOKUP(A144,ΤΜΗΜΑΤΑ!A$1:B$22,2)</f>
        <v>Λογιστικής και Χρηματοοικονομικής</v>
      </c>
      <c r="C144" s="2" t="s">
        <v>409</v>
      </c>
      <c r="D144" t="s">
        <v>410</v>
      </c>
      <c r="E144" t="s">
        <v>379</v>
      </c>
    </row>
    <row r="145" spans="1:5" x14ac:dyDescent="0.25">
      <c r="A145">
        <v>1545</v>
      </c>
      <c r="B145" t="str">
        <f>VLOOKUP(A145,ΤΜΗΜΑΤΑ!A$1:B$22,2)</f>
        <v>Λογιστικής και Χρηματοοικονομικής</v>
      </c>
      <c r="C145" s="2" t="s">
        <v>411</v>
      </c>
      <c r="D145" t="s">
        <v>412</v>
      </c>
      <c r="E145" t="s">
        <v>428</v>
      </c>
    </row>
    <row r="146" spans="1:5" x14ac:dyDescent="0.25">
      <c r="A146">
        <v>1545</v>
      </c>
      <c r="B146" t="str">
        <f>VLOOKUP(A146,ΤΜΗΜΑΤΑ!A$1:B$22,2)</f>
        <v>Λογιστικής και Χρηματοοικονομικής</v>
      </c>
      <c r="C146" s="2" t="s">
        <v>413</v>
      </c>
      <c r="D146" t="s">
        <v>414</v>
      </c>
      <c r="E146" t="s">
        <v>348</v>
      </c>
    </row>
    <row r="147" spans="1:5" x14ac:dyDescent="0.25">
      <c r="A147">
        <v>1545</v>
      </c>
      <c r="B147" t="str">
        <f>VLOOKUP(A147,ΤΜΗΜΑΤΑ!A$1:B$22,2)</f>
        <v>Λογιστικής και Χρηματοοικονομικής</v>
      </c>
      <c r="C147" s="2" t="s">
        <v>415</v>
      </c>
      <c r="D147" t="s">
        <v>416</v>
      </c>
      <c r="E147" t="s">
        <v>345</v>
      </c>
    </row>
    <row r="148" spans="1:5" x14ac:dyDescent="0.25">
      <c r="A148">
        <v>1545</v>
      </c>
      <c r="B148" t="str">
        <f>VLOOKUP(A148,ΤΜΗΜΑΤΑ!A$1:B$22,2)</f>
        <v>Λογιστικής και Χρηματοοικονομικής</v>
      </c>
      <c r="C148" s="2" t="s">
        <v>442</v>
      </c>
      <c r="D148" t="s">
        <v>443</v>
      </c>
      <c r="E148" t="s">
        <v>253</v>
      </c>
    </row>
    <row r="149" spans="1:5" x14ac:dyDescent="0.25">
      <c r="A149">
        <v>1545</v>
      </c>
      <c r="B149" t="str">
        <f>VLOOKUP(A149,ΤΜΗΜΑΤΑ!A$1:B$22,2)</f>
        <v>Λογιστικής και Χρηματοοικονομικής</v>
      </c>
      <c r="C149" s="2" t="s">
        <v>444</v>
      </c>
      <c r="D149" t="s">
        <v>445</v>
      </c>
      <c r="E149" t="s">
        <v>437</v>
      </c>
    </row>
    <row r="150" spans="1:5" x14ac:dyDescent="0.25">
      <c r="A150">
        <v>1545</v>
      </c>
      <c r="B150" t="str">
        <f>VLOOKUP(A150,ΤΜΗΜΑΤΑ!A$1:B$22,2)</f>
        <v>Λογιστικής και Χρηματοοικονομικής</v>
      </c>
      <c r="C150" s="2" t="s">
        <v>446</v>
      </c>
      <c r="D150" t="s">
        <v>447</v>
      </c>
      <c r="E150" t="s">
        <v>448</v>
      </c>
    </row>
    <row r="151" spans="1:5" x14ac:dyDescent="0.25">
      <c r="A151">
        <v>1545</v>
      </c>
      <c r="B151" t="str">
        <f>VLOOKUP(A151,ΤΜΗΜΑΤΑ!A$1:B$22,2)</f>
        <v>Λογιστικής και Χρηματοοικονομικής</v>
      </c>
      <c r="C151" s="2" t="s">
        <v>449</v>
      </c>
      <c r="D151" t="s">
        <v>450</v>
      </c>
      <c r="E151" t="s">
        <v>345</v>
      </c>
    </row>
    <row r="152" spans="1:5" x14ac:dyDescent="0.25">
      <c r="A152">
        <v>1545</v>
      </c>
      <c r="B152" t="str">
        <f>VLOOKUP(A152,ΤΜΗΜΑΤΑ!A$1:B$22,2)</f>
        <v>Λογιστικής και Χρηματοοικονομικής</v>
      </c>
      <c r="C152" s="2" t="s">
        <v>451</v>
      </c>
      <c r="D152" t="s">
        <v>452</v>
      </c>
      <c r="E152" t="s">
        <v>253</v>
      </c>
    </row>
    <row r="153" spans="1:5" x14ac:dyDescent="0.25">
      <c r="A153">
        <v>1545</v>
      </c>
      <c r="B153" t="str">
        <f>VLOOKUP(A153,ΤΜΗΜΑΤΑ!A$1:B$22,2)</f>
        <v>Λογιστικής και Χρηματοοικονομικής</v>
      </c>
      <c r="C153" s="2" t="s">
        <v>453</v>
      </c>
      <c r="D153" t="s">
        <v>454</v>
      </c>
      <c r="E153" t="s">
        <v>348</v>
      </c>
    </row>
    <row r="154" spans="1:5" x14ac:dyDescent="0.25">
      <c r="A154">
        <v>1545</v>
      </c>
      <c r="B154" t="str">
        <f>VLOOKUP(A154,ΤΜΗΜΑΤΑ!A$1:B$22,2)</f>
        <v>Λογιστικής και Χρηματοοικονομικής</v>
      </c>
      <c r="C154" s="2" t="s">
        <v>455</v>
      </c>
      <c r="D154" t="s">
        <v>456</v>
      </c>
      <c r="E154" t="s">
        <v>372</v>
      </c>
    </row>
    <row r="155" spans="1:5" x14ac:dyDescent="0.25">
      <c r="A155">
        <v>1545</v>
      </c>
      <c r="B155" t="str">
        <f>VLOOKUP(A155,ΤΜΗΜΑΤΑ!A$1:B$22,2)</f>
        <v>Λογιστικής και Χρηματοοικονομικής</v>
      </c>
      <c r="C155" s="2" t="s">
        <v>457</v>
      </c>
      <c r="D155" t="s">
        <v>458</v>
      </c>
      <c r="E155" t="s">
        <v>421</v>
      </c>
    </row>
    <row r="156" spans="1:5" x14ac:dyDescent="0.25">
      <c r="A156">
        <v>1545</v>
      </c>
      <c r="B156" t="str">
        <f>VLOOKUP(A156,ΤΜΗΜΑΤΑ!A$1:B$22,2)</f>
        <v>Λογιστικής και Χρηματοοικονομικής</v>
      </c>
      <c r="C156" s="2" t="s">
        <v>460</v>
      </c>
      <c r="D156" t="s">
        <v>461</v>
      </c>
      <c r="E156" t="s">
        <v>356</v>
      </c>
    </row>
    <row r="157" spans="1:5" x14ac:dyDescent="0.25">
      <c r="A157">
        <v>1545</v>
      </c>
      <c r="B157" t="str">
        <f>VLOOKUP(A157,ΤΜΗΜΑΤΑ!A$1:B$22,2)</f>
        <v>Λογιστικής και Χρηματοοικονομικής</v>
      </c>
      <c r="C157" s="2" t="s">
        <v>462</v>
      </c>
      <c r="D157" t="s">
        <v>463</v>
      </c>
      <c r="E157" t="s">
        <v>428</v>
      </c>
    </row>
    <row r="158" spans="1:5" x14ac:dyDescent="0.25">
      <c r="A158">
        <v>1545</v>
      </c>
      <c r="B158" t="str">
        <f>VLOOKUP(A158,ΤΜΗΜΑΤΑ!A$1:B$22,2)</f>
        <v>Λογιστικής και Χρηματοοικονομικής</v>
      </c>
      <c r="C158" s="2" t="s">
        <v>464</v>
      </c>
      <c r="D158" t="s">
        <v>465</v>
      </c>
      <c r="E158" t="s">
        <v>370</v>
      </c>
    </row>
    <row r="159" spans="1:5" x14ac:dyDescent="0.25">
      <c r="A159">
        <v>1545</v>
      </c>
      <c r="B159" t="str">
        <f>VLOOKUP(A159,ΤΜΗΜΑΤΑ!A$1:B$22,2)</f>
        <v>Λογιστικής και Χρηματοοικονομικής</v>
      </c>
      <c r="C159" s="2" t="s">
        <v>466</v>
      </c>
      <c r="D159" t="s">
        <v>467</v>
      </c>
      <c r="E159" t="s">
        <v>421</v>
      </c>
    </row>
    <row r="160" spans="1:5" x14ac:dyDescent="0.25">
      <c r="A160">
        <v>1546</v>
      </c>
      <c r="B160" t="str">
        <f>VLOOKUP(A160,ΤΜΗΜΑΤΑ!A$1:B$22,2)</f>
        <v>Οργάνωσης και Διοίκησης Επιχειρήσεων</v>
      </c>
      <c r="C160" s="2" t="s">
        <v>2956</v>
      </c>
      <c r="D160" t="s">
        <v>2957</v>
      </c>
      <c r="E160" t="s">
        <v>500</v>
      </c>
    </row>
    <row r="161" spans="1:5" x14ac:dyDescent="0.25">
      <c r="A161">
        <v>1546</v>
      </c>
      <c r="B161" t="str">
        <f>VLOOKUP(A161,ΤΜΗΜΑΤΑ!A$1:B$22,2)</f>
        <v>Οργάνωσης και Διοίκησης Επιχειρήσεων</v>
      </c>
      <c r="C161" s="2" t="s">
        <v>2958</v>
      </c>
      <c r="D161" t="s">
        <v>2959</v>
      </c>
      <c r="E161" t="s">
        <v>484</v>
      </c>
    </row>
    <row r="162" spans="1:5" x14ac:dyDescent="0.25">
      <c r="A162">
        <v>1546</v>
      </c>
      <c r="B162" t="str">
        <f>VLOOKUP(A162,ΤΜΗΜΑΤΑ!A$1:B$22,2)</f>
        <v>Οργάνωσης και Διοίκησης Επιχειρήσεων</v>
      </c>
      <c r="C162" s="2" t="s">
        <v>2960</v>
      </c>
      <c r="D162" t="s">
        <v>2961</v>
      </c>
      <c r="E162" t="s">
        <v>482</v>
      </c>
    </row>
    <row r="163" spans="1:5" x14ac:dyDescent="0.25">
      <c r="A163">
        <v>1546</v>
      </c>
      <c r="B163" t="str">
        <f>VLOOKUP(A163,ΤΜΗΜΑΤΑ!A$1:B$22,2)</f>
        <v>Οργάνωσης και Διοίκησης Επιχειρήσεων</v>
      </c>
      <c r="C163" s="2" t="s">
        <v>2962</v>
      </c>
      <c r="D163" t="s">
        <v>2963</v>
      </c>
      <c r="E163" t="s">
        <v>487</v>
      </c>
    </row>
    <row r="164" spans="1:5" x14ac:dyDescent="0.25">
      <c r="A164">
        <v>1546</v>
      </c>
      <c r="B164" t="str">
        <f>VLOOKUP(A164,ΤΜΗΜΑΤΑ!A$1:B$22,2)</f>
        <v>Οργάνωσης και Διοίκησης Επιχειρήσεων</v>
      </c>
      <c r="C164" s="2" t="s">
        <v>2964</v>
      </c>
      <c r="D164" t="s">
        <v>2965</v>
      </c>
      <c r="E164" t="s">
        <v>476</v>
      </c>
    </row>
    <row r="165" spans="1:5" x14ac:dyDescent="0.25">
      <c r="A165">
        <v>1546</v>
      </c>
      <c r="B165" t="str">
        <f>VLOOKUP(A165,ΤΜΗΜΑΤΑ!A$1:B$22,2)</f>
        <v>Οργάνωσης και Διοίκησης Επιχειρήσεων</v>
      </c>
      <c r="C165" s="2" t="s">
        <v>2966</v>
      </c>
      <c r="D165" t="s">
        <v>463</v>
      </c>
      <c r="E165" t="s">
        <v>473</v>
      </c>
    </row>
    <row r="166" spans="1:5" x14ac:dyDescent="0.25">
      <c r="A166">
        <v>1546</v>
      </c>
      <c r="B166" t="str">
        <f>VLOOKUP(A166,ΤΜΗΜΑΤΑ!A$1:B$22,2)</f>
        <v>Οργάνωσης και Διοίκησης Επιχειρήσεων</v>
      </c>
      <c r="C166" s="2" t="s">
        <v>2967</v>
      </c>
      <c r="D166" t="s">
        <v>925</v>
      </c>
      <c r="E166" t="s">
        <v>480</v>
      </c>
    </row>
    <row r="167" spans="1:5" x14ac:dyDescent="0.25">
      <c r="A167">
        <v>1546</v>
      </c>
      <c r="B167" t="str">
        <f>VLOOKUP(A167,ΤΜΗΜΑΤΑ!A$1:B$22,2)</f>
        <v>Οργάνωσης και Διοίκησης Επιχειρήσεων</v>
      </c>
      <c r="C167" s="2" t="s">
        <v>2968</v>
      </c>
      <c r="D167" t="s">
        <v>2969</v>
      </c>
      <c r="E167" t="s">
        <v>476</v>
      </c>
    </row>
    <row r="168" spans="1:5" x14ac:dyDescent="0.25">
      <c r="A168">
        <v>1546</v>
      </c>
      <c r="B168" t="str">
        <f>VLOOKUP(A168,ΤΜΗΜΑΤΑ!A$1:B$22,2)</f>
        <v>Οργάνωσης και Διοίκησης Επιχειρήσεων</v>
      </c>
      <c r="C168" s="2" t="s">
        <v>2970</v>
      </c>
      <c r="D168" t="s">
        <v>393</v>
      </c>
      <c r="E168" t="s">
        <v>197</v>
      </c>
    </row>
    <row r="169" spans="1:5" x14ac:dyDescent="0.25">
      <c r="A169">
        <v>1546</v>
      </c>
      <c r="B169" t="str">
        <f>VLOOKUP(A169,ΤΜΗΜΑΤΑ!A$1:B$22,2)</f>
        <v>Οργάνωσης και Διοίκησης Επιχειρήσεων</v>
      </c>
      <c r="C169" s="2" t="s">
        <v>2971</v>
      </c>
      <c r="D169" t="s">
        <v>301</v>
      </c>
      <c r="E169" t="s">
        <v>490</v>
      </c>
    </row>
    <row r="170" spans="1:5" x14ac:dyDescent="0.25">
      <c r="A170">
        <v>1546</v>
      </c>
      <c r="B170" t="str">
        <f>VLOOKUP(A170,ΤΜΗΜΑΤΑ!A$1:B$22,2)</f>
        <v>Οργάνωσης και Διοίκησης Επιχειρήσεων</v>
      </c>
      <c r="C170" s="2" t="s">
        <v>2972</v>
      </c>
      <c r="D170" t="s">
        <v>418</v>
      </c>
      <c r="E170" t="s">
        <v>500</v>
      </c>
    </row>
    <row r="171" spans="1:5" x14ac:dyDescent="0.25">
      <c r="A171">
        <v>1546</v>
      </c>
      <c r="B171" t="str">
        <f>VLOOKUP(A171,ΤΜΗΜΑΤΑ!A$1:B$22,2)</f>
        <v>Οργάνωσης και Διοίκησης Επιχειρήσεων</v>
      </c>
      <c r="C171" s="2" t="s">
        <v>2973</v>
      </c>
      <c r="D171" t="s">
        <v>2974</v>
      </c>
      <c r="E171" t="s">
        <v>2975</v>
      </c>
    </row>
    <row r="172" spans="1:5" x14ac:dyDescent="0.25">
      <c r="A172">
        <v>1546</v>
      </c>
      <c r="B172" t="str">
        <f>VLOOKUP(A172,ΤΜΗΜΑΤΑ!A$1:B$22,2)</f>
        <v>Οργάνωσης και Διοίκησης Επιχειρήσεων</v>
      </c>
      <c r="C172" s="2" t="s">
        <v>2976</v>
      </c>
      <c r="D172" t="s">
        <v>2977</v>
      </c>
      <c r="E172" t="s">
        <v>2978</v>
      </c>
    </row>
    <row r="173" spans="1:5" x14ac:dyDescent="0.25">
      <c r="A173">
        <v>1546</v>
      </c>
      <c r="B173" t="str">
        <f>VLOOKUP(A173,ΤΜΗΜΑΤΑ!A$1:B$22,2)</f>
        <v>Οργάνωσης και Διοίκησης Επιχειρήσεων</v>
      </c>
      <c r="C173" s="2" t="s">
        <v>2979</v>
      </c>
      <c r="D173" t="s">
        <v>2980</v>
      </c>
      <c r="E173" t="s">
        <v>482</v>
      </c>
    </row>
    <row r="174" spans="1:5" x14ac:dyDescent="0.25">
      <c r="A174">
        <v>1546</v>
      </c>
      <c r="B174" t="str">
        <f>VLOOKUP(A174,ΤΜΗΜΑΤΑ!A$1:B$22,2)</f>
        <v>Οργάνωσης και Διοίκησης Επιχειρήσεων</v>
      </c>
      <c r="C174" s="2" t="s">
        <v>2981</v>
      </c>
      <c r="D174" t="s">
        <v>136</v>
      </c>
      <c r="E174" t="s">
        <v>480</v>
      </c>
    </row>
    <row r="175" spans="1:5" x14ac:dyDescent="0.25">
      <c r="A175">
        <v>1546</v>
      </c>
      <c r="B175" t="str">
        <f>VLOOKUP(A175,ΤΜΗΜΑΤΑ!A$1:B$22,2)</f>
        <v>Οργάνωσης και Διοίκησης Επιχειρήσεων</v>
      </c>
      <c r="C175" s="2" t="s">
        <v>521</v>
      </c>
      <c r="D175" t="s">
        <v>522</v>
      </c>
      <c r="E175" t="s">
        <v>523</v>
      </c>
    </row>
    <row r="176" spans="1:5" x14ac:dyDescent="0.25">
      <c r="A176">
        <v>1546</v>
      </c>
      <c r="B176" t="str">
        <f>VLOOKUP(A176,ΤΜΗΜΑΤΑ!A$1:B$22,2)</f>
        <v>Οργάνωσης και Διοίκησης Επιχειρήσεων</v>
      </c>
      <c r="C176" s="2" t="s">
        <v>2982</v>
      </c>
      <c r="D176" t="s">
        <v>427</v>
      </c>
      <c r="E176" t="s">
        <v>487</v>
      </c>
    </row>
    <row r="177" spans="1:5" x14ac:dyDescent="0.25">
      <c r="A177">
        <v>1546</v>
      </c>
      <c r="B177" t="str">
        <f>VLOOKUP(A177,ΤΜΗΜΑΤΑ!A$1:B$22,2)</f>
        <v>Οργάνωσης και Διοίκησης Επιχειρήσεων</v>
      </c>
      <c r="C177" s="2" t="s">
        <v>2983</v>
      </c>
      <c r="D177" t="s">
        <v>2984</v>
      </c>
      <c r="E177" t="s">
        <v>2985</v>
      </c>
    </row>
    <row r="178" spans="1:5" x14ac:dyDescent="0.25">
      <c r="A178">
        <v>1546</v>
      </c>
      <c r="B178" t="str">
        <f>VLOOKUP(A178,ΤΜΗΜΑΤΑ!A$1:B$22,2)</f>
        <v>Οργάνωσης και Διοίκησης Επιχειρήσεων</v>
      </c>
      <c r="C178" s="2" t="s">
        <v>2986</v>
      </c>
      <c r="D178" t="s">
        <v>2987</v>
      </c>
      <c r="E178" t="s">
        <v>2985</v>
      </c>
    </row>
    <row r="179" spans="1:5" x14ac:dyDescent="0.25">
      <c r="A179">
        <v>1546</v>
      </c>
      <c r="B179" t="str">
        <f>VLOOKUP(A179,ΤΜΗΜΑΤΑ!A$1:B$22,2)</f>
        <v>Οργάνωσης και Διοίκησης Επιχειρήσεων</v>
      </c>
      <c r="C179" s="2" t="s">
        <v>2988</v>
      </c>
      <c r="D179" t="s">
        <v>2989</v>
      </c>
      <c r="E179" t="s">
        <v>473</v>
      </c>
    </row>
    <row r="180" spans="1:5" x14ac:dyDescent="0.25">
      <c r="A180">
        <v>1546</v>
      </c>
      <c r="B180" t="str">
        <f>VLOOKUP(A180,ΤΜΗΜΑΤΑ!A$1:B$22,2)</f>
        <v>Οργάνωσης και Διοίκησης Επιχειρήσεων</v>
      </c>
      <c r="C180" s="2" t="s">
        <v>2990</v>
      </c>
      <c r="D180" t="s">
        <v>2991</v>
      </c>
      <c r="E180" t="s">
        <v>2985</v>
      </c>
    </row>
    <row r="181" spans="1:5" x14ac:dyDescent="0.25">
      <c r="A181">
        <v>1546</v>
      </c>
      <c r="B181" t="str">
        <f>VLOOKUP(A181,ΤΜΗΜΑΤΑ!A$1:B$22,2)</f>
        <v>Οργάνωσης και Διοίκησης Επιχειρήσεων</v>
      </c>
      <c r="C181" s="2" t="s">
        <v>2992</v>
      </c>
      <c r="D181" t="s">
        <v>2993</v>
      </c>
      <c r="E181" t="s">
        <v>490</v>
      </c>
    </row>
    <row r="182" spans="1:5" x14ac:dyDescent="0.25">
      <c r="A182">
        <v>1546</v>
      </c>
      <c r="B182" t="str">
        <f>VLOOKUP(A182,ΤΜΗΜΑΤΑ!A$1:B$22,2)</f>
        <v>Οργάνωσης και Διοίκησης Επιχειρήσεων</v>
      </c>
      <c r="C182" s="2" t="s">
        <v>2994</v>
      </c>
      <c r="D182" t="s">
        <v>2995</v>
      </c>
      <c r="E182" t="s">
        <v>379</v>
      </c>
    </row>
    <row r="183" spans="1:5" x14ac:dyDescent="0.25">
      <c r="A183">
        <v>1546</v>
      </c>
      <c r="B183" t="str">
        <f>VLOOKUP(A183,ΤΜΗΜΑΤΑ!A$1:B$22,2)</f>
        <v>Οργάνωσης και Διοίκησης Επιχειρήσεων</v>
      </c>
      <c r="C183" s="2" t="s">
        <v>2996</v>
      </c>
      <c r="D183" t="s">
        <v>2997</v>
      </c>
      <c r="E183" t="s">
        <v>155</v>
      </c>
    </row>
    <row r="184" spans="1:5" x14ac:dyDescent="0.25">
      <c r="A184">
        <v>1546</v>
      </c>
      <c r="B184" t="str">
        <f>VLOOKUP(A184,ΤΜΗΜΑΤΑ!A$1:B$22,2)</f>
        <v>Οργάνωσης και Διοίκησης Επιχειρήσεων</v>
      </c>
      <c r="C184" s="2" t="s">
        <v>2998</v>
      </c>
      <c r="D184" t="s">
        <v>1076</v>
      </c>
      <c r="E184" t="s">
        <v>155</v>
      </c>
    </row>
    <row r="185" spans="1:5" x14ac:dyDescent="0.25">
      <c r="A185">
        <v>1546</v>
      </c>
      <c r="B185" t="str">
        <f>VLOOKUP(A185,ΤΜΗΜΑΤΑ!A$1:B$22,2)</f>
        <v>Οργάνωσης και Διοίκησης Επιχειρήσεων</v>
      </c>
      <c r="C185" s="2" t="s">
        <v>2999</v>
      </c>
      <c r="D185" t="s">
        <v>3000</v>
      </c>
      <c r="E185" t="s">
        <v>484</v>
      </c>
    </row>
    <row r="186" spans="1:5" x14ac:dyDescent="0.25">
      <c r="A186">
        <v>1546</v>
      </c>
      <c r="B186" t="str">
        <f>VLOOKUP(A186,ΤΜΗΜΑΤΑ!A$1:B$22,2)</f>
        <v>Οργάνωσης και Διοίκησης Επιχειρήσεων</v>
      </c>
      <c r="C186" s="2" t="s">
        <v>3001</v>
      </c>
      <c r="D186" t="s">
        <v>601</v>
      </c>
      <c r="E186" t="s">
        <v>484</v>
      </c>
    </row>
    <row r="187" spans="1:5" x14ac:dyDescent="0.25">
      <c r="A187">
        <v>1546</v>
      </c>
      <c r="B187" t="str">
        <f>VLOOKUP(A187,ΤΜΗΜΑΤΑ!A$1:B$22,2)</f>
        <v>Οργάνωσης και Διοίκησης Επιχειρήσεων</v>
      </c>
      <c r="C187" s="2" t="s">
        <v>3002</v>
      </c>
      <c r="D187" t="s">
        <v>3003</v>
      </c>
      <c r="E187" t="s">
        <v>484</v>
      </c>
    </row>
    <row r="188" spans="1:5" x14ac:dyDescent="0.25">
      <c r="A188">
        <v>1547</v>
      </c>
      <c r="B188" t="str">
        <f>VLOOKUP(A188,ΤΜΗΜΑΤΑ!A$1:B$22,2)</f>
        <v>Στατιστικής και Ασφαλιστικής Επιστήμης</v>
      </c>
      <c r="C188" s="2" t="s">
        <v>538</v>
      </c>
      <c r="D188" t="s">
        <v>539</v>
      </c>
      <c r="E188" t="s">
        <v>540</v>
      </c>
    </row>
    <row r="189" spans="1:5" x14ac:dyDescent="0.25">
      <c r="A189">
        <v>1547</v>
      </c>
      <c r="B189" t="str">
        <f>VLOOKUP(A189,ΤΜΗΜΑΤΑ!A$1:B$22,2)</f>
        <v>Στατιστικής και Ασφαλιστικής Επιστήμης</v>
      </c>
      <c r="C189" s="2" t="s">
        <v>3004</v>
      </c>
      <c r="D189" t="s">
        <v>3005</v>
      </c>
      <c r="E189" t="s">
        <v>547</v>
      </c>
    </row>
    <row r="190" spans="1:5" x14ac:dyDescent="0.25">
      <c r="A190">
        <v>1547</v>
      </c>
      <c r="B190" t="str">
        <f>VLOOKUP(A190,ΤΜΗΜΑΤΑ!A$1:B$22,2)</f>
        <v>Στατιστικής και Ασφαλιστικής Επιστήμης</v>
      </c>
      <c r="C190" s="2" t="s">
        <v>3006</v>
      </c>
      <c r="D190" t="s">
        <v>3007</v>
      </c>
      <c r="E190" t="s">
        <v>526</v>
      </c>
    </row>
    <row r="191" spans="1:5" x14ac:dyDescent="0.25">
      <c r="A191">
        <v>1547</v>
      </c>
      <c r="B191" t="str">
        <f>VLOOKUP(A191,ΤΜΗΜΑΤΑ!A$1:B$22,2)</f>
        <v>Στατιστικής και Ασφαλιστικής Επιστήμης</v>
      </c>
      <c r="C191" s="2" t="s">
        <v>3008</v>
      </c>
      <c r="D191" t="s">
        <v>2779</v>
      </c>
      <c r="E191" t="s">
        <v>526</v>
      </c>
    </row>
    <row r="192" spans="1:5" x14ac:dyDescent="0.25">
      <c r="A192">
        <v>1547</v>
      </c>
      <c r="B192" t="str">
        <f>VLOOKUP(A192,ΤΜΗΜΑΤΑ!A$1:B$22,2)</f>
        <v>Στατιστικής και Ασφαλιστικής Επιστήμης</v>
      </c>
      <c r="C192" s="2" t="s">
        <v>3009</v>
      </c>
      <c r="D192" t="s">
        <v>3010</v>
      </c>
      <c r="E192" t="s">
        <v>3011</v>
      </c>
    </row>
    <row r="193" spans="1:5" x14ac:dyDescent="0.25">
      <c r="A193">
        <v>1547</v>
      </c>
      <c r="B193" t="str">
        <f>VLOOKUP(A193,ΤΜΗΜΑΤΑ!A$1:B$22,2)</f>
        <v>Στατιστικής και Ασφαλιστικής Επιστήμης</v>
      </c>
      <c r="C193" s="2" t="s">
        <v>3012</v>
      </c>
      <c r="D193" t="s">
        <v>3013</v>
      </c>
      <c r="E193" t="s">
        <v>155</v>
      </c>
    </row>
    <row r="194" spans="1:5" x14ac:dyDescent="0.25">
      <c r="A194">
        <v>1547</v>
      </c>
      <c r="B194" t="str">
        <f>VLOOKUP(A194,ΤΜΗΜΑΤΑ!A$1:B$22,2)</f>
        <v>Στατιστικής και Ασφαλιστικής Επιστήμης</v>
      </c>
      <c r="C194" s="2" t="s">
        <v>3014</v>
      </c>
      <c r="D194" t="s">
        <v>3015</v>
      </c>
      <c r="E194" t="s">
        <v>2</v>
      </c>
    </row>
    <row r="195" spans="1:5" x14ac:dyDescent="0.25">
      <c r="A195">
        <v>1547</v>
      </c>
      <c r="B195" t="str">
        <f>VLOOKUP(A195,ΤΜΗΜΑΤΑ!A$1:B$22,2)</f>
        <v>Στατιστικής και Ασφαλιστικής Επιστήμης</v>
      </c>
      <c r="C195" s="2" t="s">
        <v>3016</v>
      </c>
      <c r="D195" t="s">
        <v>3017</v>
      </c>
      <c r="E195" t="s">
        <v>471</v>
      </c>
    </row>
    <row r="196" spans="1:5" x14ac:dyDescent="0.25">
      <c r="A196">
        <v>1547</v>
      </c>
      <c r="B196" t="str">
        <f>VLOOKUP(A196,ΤΜΗΜΑΤΑ!A$1:B$22,2)</f>
        <v>Στατιστικής και Ασφαλιστικής Επιστήμης</v>
      </c>
      <c r="C196" s="2" t="s">
        <v>3018</v>
      </c>
      <c r="D196" t="s">
        <v>3019</v>
      </c>
      <c r="E196" t="s">
        <v>579</v>
      </c>
    </row>
    <row r="197" spans="1:5" x14ac:dyDescent="0.25">
      <c r="A197">
        <v>1547</v>
      </c>
      <c r="B197" t="str">
        <f>VLOOKUP(A197,ΤΜΗΜΑΤΑ!A$1:B$22,2)</f>
        <v>Στατιστικής και Ασφαλιστικής Επιστήμης</v>
      </c>
      <c r="C197" s="2" t="s">
        <v>3020</v>
      </c>
      <c r="D197" t="s">
        <v>3021</v>
      </c>
      <c r="E197" t="s">
        <v>540</v>
      </c>
    </row>
    <row r="198" spans="1:5" x14ac:dyDescent="0.25">
      <c r="A198">
        <v>1547</v>
      </c>
      <c r="B198" t="str">
        <f>VLOOKUP(A198,ΤΜΗΜΑΤΑ!A$1:B$22,2)</f>
        <v>Στατιστικής και Ασφαλιστικής Επιστήμης</v>
      </c>
      <c r="C198" s="2" t="s">
        <v>3022</v>
      </c>
      <c r="D198" t="s">
        <v>3023</v>
      </c>
      <c r="E198" t="s">
        <v>547</v>
      </c>
    </row>
    <row r="199" spans="1:5" x14ac:dyDescent="0.25">
      <c r="A199">
        <v>1547</v>
      </c>
      <c r="B199" t="str">
        <f>VLOOKUP(A199,ΤΜΗΜΑΤΑ!A$1:B$22,2)</f>
        <v>Στατιστικής και Ασφαλιστικής Επιστήμης</v>
      </c>
      <c r="C199" s="2" t="s">
        <v>3024</v>
      </c>
      <c r="D199" t="s">
        <v>3025</v>
      </c>
      <c r="E199" t="s">
        <v>2888</v>
      </c>
    </row>
    <row r="200" spans="1:5" x14ac:dyDescent="0.25">
      <c r="A200">
        <v>1547</v>
      </c>
      <c r="B200" t="str">
        <f>VLOOKUP(A200,ΤΜΗΜΑΤΑ!A$1:B$22,2)</f>
        <v>Στατιστικής και Ασφαλιστικής Επιστήμης</v>
      </c>
      <c r="C200" s="2" t="s">
        <v>3026</v>
      </c>
      <c r="D200" t="s">
        <v>3027</v>
      </c>
      <c r="E200" t="s">
        <v>535</v>
      </c>
    </row>
    <row r="201" spans="1:5" x14ac:dyDescent="0.25">
      <c r="A201">
        <v>1547</v>
      </c>
      <c r="B201" t="str">
        <f>VLOOKUP(A201,ΤΜΗΜΑΤΑ!A$1:B$22,2)</f>
        <v>Στατιστικής και Ασφαλιστικής Επιστήμης</v>
      </c>
      <c r="C201" s="2" t="s">
        <v>3028</v>
      </c>
      <c r="D201" t="s">
        <v>3029</v>
      </c>
      <c r="E201" t="s">
        <v>3030</v>
      </c>
    </row>
    <row r="202" spans="1:5" x14ac:dyDescent="0.25">
      <c r="A202">
        <v>1547</v>
      </c>
      <c r="B202" t="str">
        <f>VLOOKUP(A202,ΤΜΗΜΑΤΑ!A$1:B$22,2)</f>
        <v>Στατιστικής και Ασφαλιστικής Επιστήμης</v>
      </c>
      <c r="C202" s="2" t="s">
        <v>3031</v>
      </c>
      <c r="D202" t="s">
        <v>3032</v>
      </c>
      <c r="E202" t="s">
        <v>535</v>
      </c>
    </row>
    <row r="203" spans="1:5" x14ac:dyDescent="0.25">
      <c r="A203">
        <v>1547</v>
      </c>
      <c r="B203" t="str">
        <f>VLOOKUP(A203,ΤΜΗΜΑΤΑ!A$1:B$22,2)</f>
        <v>Στατιστικής και Ασφαλιστικής Επιστήμης</v>
      </c>
      <c r="C203" s="2" t="s">
        <v>573</v>
      </c>
      <c r="D203" t="s">
        <v>574</v>
      </c>
      <c r="E203" t="s">
        <v>816</v>
      </c>
    </row>
    <row r="204" spans="1:5" x14ac:dyDescent="0.25">
      <c r="A204">
        <v>1547</v>
      </c>
      <c r="B204" t="str">
        <f>VLOOKUP(A204,ΤΜΗΜΑΤΑ!A$1:B$22,2)</f>
        <v>Στατιστικής και Ασφαλιστικής Επιστήμης</v>
      </c>
      <c r="C204" s="2" t="s">
        <v>3033</v>
      </c>
      <c r="D204" t="s">
        <v>3034</v>
      </c>
      <c r="E204" t="s">
        <v>535</v>
      </c>
    </row>
    <row r="205" spans="1:5" x14ac:dyDescent="0.25">
      <c r="A205">
        <v>1547</v>
      </c>
      <c r="B205" t="str">
        <f>VLOOKUP(A205,ΤΜΗΜΑΤΑ!A$1:B$22,2)</f>
        <v>Στατιστικής και Ασφαλιστικής Επιστήμης</v>
      </c>
      <c r="C205" s="2" t="s">
        <v>3035</v>
      </c>
      <c r="D205" t="s">
        <v>3036</v>
      </c>
      <c r="E205" t="s">
        <v>579</v>
      </c>
    </row>
    <row r="206" spans="1:5" x14ac:dyDescent="0.25">
      <c r="A206">
        <v>1547</v>
      </c>
      <c r="B206" t="str">
        <f>VLOOKUP(A206,ΤΜΗΜΑΤΑ!A$1:B$22,2)</f>
        <v>Στατιστικής και Ασφαλιστικής Επιστήμης</v>
      </c>
      <c r="C206" s="2" t="s">
        <v>3037</v>
      </c>
      <c r="D206" t="s">
        <v>3038</v>
      </c>
      <c r="E206" t="s">
        <v>197</v>
      </c>
    </row>
    <row r="207" spans="1:5" x14ac:dyDescent="0.25">
      <c r="A207">
        <v>1547</v>
      </c>
      <c r="B207" t="str">
        <f>VLOOKUP(A207,ΤΜΗΜΑΤΑ!A$1:B$22,2)</f>
        <v>Στατιστικής και Ασφαλιστικής Επιστήμης</v>
      </c>
      <c r="C207" s="2" t="s">
        <v>3039</v>
      </c>
      <c r="D207" t="s">
        <v>3040</v>
      </c>
      <c r="E207" t="s">
        <v>500</v>
      </c>
    </row>
    <row r="208" spans="1:5" x14ac:dyDescent="0.25">
      <c r="A208">
        <v>1547</v>
      </c>
      <c r="B208" t="str">
        <f>VLOOKUP(A208,ΤΜΗΜΑΤΑ!A$1:B$22,2)</f>
        <v>Στατιστικής και Ασφαλιστικής Επιστήμης</v>
      </c>
      <c r="C208" s="2" t="s">
        <v>3041</v>
      </c>
      <c r="D208" t="s">
        <v>68</v>
      </c>
      <c r="E208" t="s">
        <v>506</v>
      </c>
    </row>
    <row r="209" spans="1:5" x14ac:dyDescent="0.25">
      <c r="A209">
        <v>1547</v>
      </c>
      <c r="B209" t="str">
        <f>VLOOKUP(A209,ΤΜΗΜΑΤΑ!A$1:B$22,2)</f>
        <v>Στατιστικής και Ασφαλιστικής Επιστήμης</v>
      </c>
      <c r="C209" s="2" t="s">
        <v>3042</v>
      </c>
      <c r="D209" t="s">
        <v>3043</v>
      </c>
      <c r="E209" t="s">
        <v>1092</v>
      </c>
    </row>
    <row r="210" spans="1:5" x14ac:dyDescent="0.25">
      <c r="A210">
        <v>1547</v>
      </c>
      <c r="B210" t="str">
        <f>VLOOKUP(A210,ΤΜΗΜΑΤΑ!A$1:B$22,2)</f>
        <v>Στατιστικής και Ασφαλιστικής Επιστήμης</v>
      </c>
      <c r="C210" s="2" t="s">
        <v>3044</v>
      </c>
      <c r="D210" t="s">
        <v>3045</v>
      </c>
      <c r="E210" t="s">
        <v>535</v>
      </c>
    </row>
    <row r="211" spans="1:5" x14ac:dyDescent="0.25">
      <c r="A211">
        <v>1547</v>
      </c>
      <c r="B211" t="str">
        <f>VLOOKUP(A211,ΤΜΗΜΑΤΑ!A$1:B$22,2)</f>
        <v>Στατιστικής και Ασφαλιστικής Επιστήμης</v>
      </c>
      <c r="C211" s="2" t="s">
        <v>3046</v>
      </c>
      <c r="D211" t="s">
        <v>3047</v>
      </c>
      <c r="E211" t="s">
        <v>579</v>
      </c>
    </row>
    <row r="212" spans="1:5" x14ac:dyDescent="0.25">
      <c r="A212">
        <v>1547</v>
      </c>
      <c r="B212" t="str">
        <f>VLOOKUP(A212,ΤΜΗΜΑΤΑ!A$1:B$22,2)</f>
        <v>Στατιστικής και Ασφαλιστικής Επιστήμης</v>
      </c>
      <c r="C212" s="2" t="s">
        <v>3048</v>
      </c>
      <c r="D212" t="s">
        <v>3049</v>
      </c>
      <c r="E212" t="s">
        <v>379</v>
      </c>
    </row>
    <row r="213" spans="1:5" x14ac:dyDescent="0.25">
      <c r="A213">
        <v>1547</v>
      </c>
      <c r="B213" t="str">
        <f>VLOOKUP(A213,ΤΜΗΜΑΤΑ!A$1:B$22,2)</f>
        <v>Στατιστικής και Ασφαλιστικής Επιστήμης</v>
      </c>
      <c r="C213" s="2" t="s">
        <v>3050</v>
      </c>
      <c r="D213" t="s">
        <v>3051</v>
      </c>
      <c r="E213" t="s">
        <v>2888</v>
      </c>
    </row>
    <row r="214" spans="1:5" x14ac:dyDescent="0.25">
      <c r="A214">
        <v>1547</v>
      </c>
      <c r="B214" t="str">
        <f>VLOOKUP(A214,ΤΜΗΜΑΤΑ!A$1:B$22,2)</f>
        <v>Στατιστικής και Ασφαλιστικής Επιστήμης</v>
      </c>
      <c r="C214" s="2" t="s">
        <v>3052</v>
      </c>
      <c r="D214" t="s">
        <v>3053</v>
      </c>
      <c r="E214" t="s">
        <v>579</v>
      </c>
    </row>
    <row r="215" spans="1:5" x14ac:dyDescent="0.25">
      <c r="A215">
        <v>1547</v>
      </c>
      <c r="B215" t="str">
        <f>VLOOKUP(A215,ΤΜΗΜΑΤΑ!A$1:B$22,2)</f>
        <v>Στατιστικής και Ασφαλιστικής Επιστήμης</v>
      </c>
      <c r="C215" s="2" t="s">
        <v>3054</v>
      </c>
      <c r="D215" t="s">
        <v>3055</v>
      </c>
      <c r="E215" t="s">
        <v>471</v>
      </c>
    </row>
    <row r="216" spans="1:5" x14ac:dyDescent="0.25">
      <c r="A216">
        <v>1547</v>
      </c>
      <c r="B216" t="str">
        <f>VLOOKUP(A216,ΤΜΗΜΑΤΑ!A$1:B$22,2)</f>
        <v>Στατιστικής και Ασφαλιστικής Επιστήμης</v>
      </c>
      <c r="C216" s="2" t="s">
        <v>3056</v>
      </c>
      <c r="D216" t="s">
        <v>3057</v>
      </c>
      <c r="E216" t="s">
        <v>3058</v>
      </c>
    </row>
    <row r="217" spans="1:5" x14ac:dyDescent="0.25">
      <c r="A217">
        <v>1548</v>
      </c>
      <c r="B217" t="str">
        <f>VLOOKUP(A217,ΤΜΗΜΑΤΑ!A$1:B$22,2)</f>
        <v>Οικονομικών Επιστημών</v>
      </c>
      <c r="C217" s="2" t="s">
        <v>603</v>
      </c>
      <c r="D217" t="s">
        <v>604</v>
      </c>
      <c r="E217" t="s">
        <v>594</v>
      </c>
    </row>
    <row r="218" spans="1:5" x14ac:dyDescent="0.25">
      <c r="A218">
        <v>1548</v>
      </c>
      <c r="B218" t="str">
        <f>VLOOKUP(A218,ΤΜΗΜΑΤΑ!A$1:B$22,2)</f>
        <v>Οικονομικών Επιστημών</v>
      </c>
      <c r="C218" s="2" t="s">
        <v>605</v>
      </c>
      <c r="D218" t="s">
        <v>606</v>
      </c>
      <c r="E218" t="s">
        <v>599</v>
      </c>
    </row>
    <row r="219" spans="1:5" x14ac:dyDescent="0.25">
      <c r="A219">
        <v>1548</v>
      </c>
      <c r="B219" t="str">
        <f>VLOOKUP(A219,ΤΜΗΜΑΤΑ!A$1:B$22,2)</f>
        <v>Οικονομικών Επιστημών</v>
      </c>
      <c r="C219" s="2" t="s">
        <v>607</v>
      </c>
      <c r="D219" t="s">
        <v>608</v>
      </c>
      <c r="E219" t="s">
        <v>629</v>
      </c>
    </row>
    <row r="220" spans="1:5" x14ac:dyDescent="0.25">
      <c r="A220">
        <v>1548</v>
      </c>
      <c r="B220" t="str">
        <f>VLOOKUP(A220,ΤΜΗΜΑΤΑ!A$1:B$22,2)</f>
        <v>Οικονομικών Επιστημών</v>
      </c>
      <c r="C220" s="2" t="s">
        <v>609</v>
      </c>
      <c r="D220" t="s">
        <v>610</v>
      </c>
      <c r="E220" t="s">
        <v>594</v>
      </c>
    </row>
    <row r="221" spans="1:5" x14ac:dyDescent="0.25">
      <c r="A221">
        <v>1548</v>
      </c>
      <c r="B221" t="str">
        <f>VLOOKUP(A221,ΤΜΗΜΑΤΑ!A$1:B$22,2)</f>
        <v>Οικονομικών Επιστημών</v>
      </c>
      <c r="C221" s="2" t="s">
        <v>611</v>
      </c>
      <c r="D221" t="s">
        <v>365</v>
      </c>
      <c r="E221" t="s">
        <v>591</v>
      </c>
    </row>
    <row r="222" spans="1:5" x14ac:dyDescent="0.25">
      <c r="A222">
        <v>1548</v>
      </c>
      <c r="B222" t="str">
        <f>VLOOKUP(A222,ΤΜΗΜΑΤΑ!A$1:B$22,2)</f>
        <v>Οικονομικών Επιστημών</v>
      </c>
      <c r="C222" s="2" t="s">
        <v>621</v>
      </c>
      <c r="D222" t="s">
        <v>119</v>
      </c>
      <c r="E222" t="s">
        <v>591</v>
      </c>
    </row>
    <row r="223" spans="1:5" x14ac:dyDescent="0.25">
      <c r="A223">
        <v>1548</v>
      </c>
      <c r="B223" t="str">
        <f>VLOOKUP(A223,ΤΜΗΜΑΤΑ!A$1:B$22,2)</f>
        <v>Οικονομικών Επιστημών</v>
      </c>
      <c r="C223" s="2" t="s">
        <v>622</v>
      </c>
      <c r="D223" t="s">
        <v>282</v>
      </c>
      <c r="E223" t="s">
        <v>631</v>
      </c>
    </row>
    <row r="224" spans="1:5" x14ac:dyDescent="0.25">
      <c r="A224">
        <v>1548</v>
      </c>
      <c r="B224" t="str">
        <f>VLOOKUP(A224,ΤΜΗΜΑΤΑ!A$1:B$22,2)</f>
        <v>Οικονομικών Επιστημών</v>
      </c>
      <c r="C224" s="2" t="s">
        <v>623</v>
      </c>
      <c r="D224" t="s">
        <v>624</v>
      </c>
      <c r="E224" t="s">
        <v>636</v>
      </c>
    </row>
    <row r="225" spans="1:5" x14ac:dyDescent="0.25">
      <c r="A225">
        <v>1548</v>
      </c>
      <c r="B225" t="str">
        <f>VLOOKUP(A225,ΤΜΗΜΑΤΑ!A$1:B$22,2)</f>
        <v>Οικονομικών Επιστημών</v>
      </c>
      <c r="C225" s="2" t="s">
        <v>625</v>
      </c>
      <c r="D225" t="s">
        <v>626</v>
      </c>
      <c r="E225" t="s">
        <v>602</v>
      </c>
    </row>
    <row r="226" spans="1:5" x14ac:dyDescent="0.25">
      <c r="A226">
        <v>1548</v>
      </c>
      <c r="B226" t="str">
        <f>VLOOKUP(A226,ΤΜΗΜΑΤΑ!A$1:B$22,2)</f>
        <v>Οικονομικών Επιστημών</v>
      </c>
      <c r="C226" s="2" t="s">
        <v>657</v>
      </c>
      <c r="D226" t="s">
        <v>658</v>
      </c>
      <c r="E226" t="s">
        <v>631</v>
      </c>
    </row>
    <row r="227" spans="1:5" x14ac:dyDescent="0.25">
      <c r="A227">
        <v>1548</v>
      </c>
      <c r="B227" t="str">
        <f>VLOOKUP(A227,ΤΜΗΜΑΤΑ!A$1:B$22,2)</f>
        <v>Οικονομικών Επιστημών</v>
      </c>
      <c r="C227" s="2" t="s">
        <v>659</v>
      </c>
      <c r="D227" t="s">
        <v>660</v>
      </c>
      <c r="E227" t="s">
        <v>655</v>
      </c>
    </row>
    <row r="228" spans="1:5" x14ac:dyDescent="0.25">
      <c r="A228">
        <v>1548</v>
      </c>
      <c r="B228" t="str">
        <f>VLOOKUP(A228,ΤΜΗΜΑΤΑ!A$1:B$22,2)</f>
        <v>Οικονομικών Επιστημών</v>
      </c>
      <c r="C228" s="2" t="s">
        <v>661</v>
      </c>
      <c r="D228" t="s">
        <v>662</v>
      </c>
      <c r="E228" t="s">
        <v>620</v>
      </c>
    </row>
    <row r="229" spans="1:5" x14ac:dyDescent="0.25">
      <c r="A229">
        <v>1548</v>
      </c>
      <c r="B229" t="str">
        <f>VLOOKUP(A229,ΤΜΗΜΑΤΑ!A$1:B$22,2)</f>
        <v>Οικονομικών Επιστημών</v>
      </c>
      <c r="C229" s="2" t="s">
        <v>663</v>
      </c>
      <c r="D229" t="s">
        <v>664</v>
      </c>
      <c r="E229" t="s">
        <v>620</v>
      </c>
    </row>
    <row r="230" spans="1:5" x14ac:dyDescent="0.25">
      <c r="A230">
        <v>1548</v>
      </c>
      <c r="B230" t="str">
        <f>VLOOKUP(A230,ΤΜΗΜΑΤΑ!A$1:B$22,2)</f>
        <v>Οικονομικών Επιστημών</v>
      </c>
      <c r="C230" s="2" t="s">
        <v>3059</v>
      </c>
      <c r="D230" t="s">
        <v>3060</v>
      </c>
    </row>
    <row r="231" spans="1:5" x14ac:dyDescent="0.25">
      <c r="A231">
        <v>1548</v>
      </c>
      <c r="B231" t="str">
        <f>VLOOKUP(A231,ΤΜΗΜΑΤΑ!A$1:B$22,2)</f>
        <v>Οικονομικών Επιστημών</v>
      </c>
      <c r="C231" s="2" t="s">
        <v>665</v>
      </c>
      <c r="D231" t="s">
        <v>666</v>
      </c>
      <c r="E231" t="s">
        <v>641</v>
      </c>
    </row>
    <row r="232" spans="1:5" x14ac:dyDescent="0.25">
      <c r="A232">
        <v>1548</v>
      </c>
      <c r="B232" t="str">
        <f>VLOOKUP(A232,ΤΜΗΜΑΤΑ!A$1:B$22,2)</f>
        <v>Οικονομικών Επιστημών</v>
      </c>
      <c r="C232" s="2" t="s">
        <v>667</v>
      </c>
      <c r="D232" t="s">
        <v>668</v>
      </c>
      <c r="E232" t="s">
        <v>643</v>
      </c>
    </row>
    <row r="233" spans="1:5" x14ac:dyDescent="0.25">
      <c r="A233">
        <v>1548</v>
      </c>
      <c r="B233" t="str">
        <f>VLOOKUP(A233,ΤΜΗΜΑΤΑ!A$1:B$22,2)</f>
        <v>Οικονομικών Επιστημών</v>
      </c>
      <c r="C233" s="2" t="s">
        <v>3061</v>
      </c>
      <c r="D233" t="s">
        <v>3062</v>
      </c>
      <c r="E233" t="s">
        <v>3063</v>
      </c>
    </row>
    <row r="234" spans="1:5" x14ac:dyDescent="0.25">
      <c r="A234">
        <v>1548</v>
      </c>
      <c r="B234" t="str">
        <f>VLOOKUP(A234,ΤΜΗΜΑΤΑ!A$1:B$22,2)</f>
        <v>Οικονομικών Επιστημών</v>
      </c>
      <c r="C234" s="2" t="s">
        <v>3064</v>
      </c>
      <c r="D234" t="s">
        <v>812</v>
      </c>
      <c r="E234" t="s">
        <v>652</v>
      </c>
    </row>
    <row r="235" spans="1:5" x14ac:dyDescent="0.25">
      <c r="A235">
        <v>1548</v>
      </c>
      <c r="B235" t="str">
        <f>VLOOKUP(A235,ΤΜΗΜΑΤΑ!A$1:B$22,2)</f>
        <v>Οικονομικών Επιστημών</v>
      </c>
      <c r="C235" s="2" t="s">
        <v>679</v>
      </c>
      <c r="D235" t="s">
        <v>680</v>
      </c>
      <c r="E235" t="s">
        <v>629</v>
      </c>
    </row>
    <row r="236" spans="1:5" x14ac:dyDescent="0.25">
      <c r="A236">
        <v>1548</v>
      </c>
      <c r="B236" t="str">
        <f>VLOOKUP(A236,ΤΜΗΜΑΤΑ!A$1:B$22,2)</f>
        <v>Οικονομικών Επιστημών</v>
      </c>
      <c r="C236" s="2" t="s">
        <v>681</v>
      </c>
      <c r="D236" t="s">
        <v>682</v>
      </c>
      <c r="E236" t="s">
        <v>636</v>
      </c>
    </row>
    <row r="237" spans="1:5" x14ac:dyDescent="0.25">
      <c r="A237">
        <v>1548</v>
      </c>
      <c r="B237" t="str">
        <f>VLOOKUP(A237,ΤΜΗΜΑΤΑ!A$1:B$22,2)</f>
        <v>Οικονομικών Επιστημών</v>
      </c>
      <c r="C237" s="2" t="s">
        <v>683</v>
      </c>
      <c r="D237" t="s">
        <v>684</v>
      </c>
      <c r="E237" t="s">
        <v>629</v>
      </c>
    </row>
    <row r="238" spans="1:5" x14ac:dyDescent="0.25">
      <c r="A238">
        <v>1548</v>
      </c>
      <c r="B238" t="str">
        <f>VLOOKUP(A238,ΤΜΗΜΑΤΑ!A$1:B$22,2)</f>
        <v>Οικονομικών Επιστημών</v>
      </c>
      <c r="C238" s="2" t="s">
        <v>685</v>
      </c>
      <c r="D238" t="s">
        <v>686</v>
      </c>
      <c r="E238" t="s">
        <v>596</v>
      </c>
    </row>
    <row r="239" spans="1:5" x14ac:dyDescent="0.25">
      <c r="A239">
        <v>1548</v>
      </c>
      <c r="B239" t="str">
        <f>VLOOKUP(A239,ΤΜΗΜΑΤΑ!A$1:B$22,2)</f>
        <v>Οικονομικών Επιστημών</v>
      </c>
      <c r="C239" s="2" t="s">
        <v>687</v>
      </c>
      <c r="D239" t="s">
        <v>136</v>
      </c>
      <c r="E239" t="s">
        <v>655</v>
      </c>
    </row>
    <row r="240" spans="1:5" x14ac:dyDescent="0.25">
      <c r="A240">
        <v>1548</v>
      </c>
      <c r="B240" t="str">
        <f>VLOOKUP(A240,ΤΜΗΜΑΤΑ!A$1:B$22,2)</f>
        <v>Οικονομικών Επιστημών</v>
      </c>
      <c r="C240" s="2" t="s">
        <v>688</v>
      </c>
      <c r="D240" t="s">
        <v>324</v>
      </c>
      <c r="E240" t="s">
        <v>2888</v>
      </c>
    </row>
    <row r="241" spans="1:5" x14ac:dyDescent="0.25">
      <c r="A241">
        <v>1549</v>
      </c>
      <c r="B241" t="str">
        <f>VLOOKUP(A241,ΤΜΗΜΑΤΑ!A$1:B$22,2)</f>
        <v>Διεθνών και Ευρωπαϊκών Οικονομικών Σπουδών</v>
      </c>
      <c r="C241" s="3" t="s">
        <v>3065</v>
      </c>
      <c r="D241" t="s">
        <v>537</v>
      </c>
      <c r="E241" t="s">
        <v>693</v>
      </c>
    </row>
    <row r="242" spans="1:5" x14ac:dyDescent="0.25">
      <c r="A242">
        <v>1549</v>
      </c>
      <c r="B242" t="str">
        <f>VLOOKUP(A242,ΤΜΗΜΑΤΑ!A$1:B$22,2)</f>
        <v>Διεθνών και Ευρωπαϊκών Οικονομικών Σπουδών</v>
      </c>
      <c r="C242" s="3" t="s">
        <v>3066</v>
      </c>
      <c r="D242" t="s">
        <v>3067</v>
      </c>
      <c r="E242" t="s">
        <v>523</v>
      </c>
    </row>
    <row r="243" spans="1:5" x14ac:dyDescent="0.25">
      <c r="A243">
        <v>1549</v>
      </c>
      <c r="B243" t="str">
        <f>VLOOKUP(A243,ΤΜΗΜΑΤΑ!A$1:B$22,2)</f>
        <v>Διεθνών και Ευρωπαϊκών Οικονομικών Σπουδών</v>
      </c>
      <c r="C243" s="3" t="s">
        <v>3068</v>
      </c>
      <c r="D243" t="s">
        <v>3069</v>
      </c>
      <c r="E243" t="s">
        <v>701</v>
      </c>
    </row>
    <row r="244" spans="1:5" x14ac:dyDescent="0.25">
      <c r="A244">
        <v>1549</v>
      </c>
      <c r="B244" t="str">
        <f>VLOOKUP(A244,ΤΜΗΜΑΤΑ!A$1:B$22,2)</f>
        <v>Διεθνών και Ευρωπαϊκών Οικονομικών Σπουδών</v>
      </c>
      <c r="C244" s="3" t="s">
        <v>3070</v>
      </c>
      <c r="D244" t="s">
        <v>3071</v>
      </c>
      <c r="E244" t="s">
        <v>3072</v>
      </c>
    </row>
    <row r="245" spans="1:5" x14ac:dyDescent="0.25">
      <c r="A245">
        <v>1549</v>
      </c>
      <c r="B245" t="str">
        <f>VLOOKUP(A245,ΤΜΗΜΑΤΑ!A$1:B$22,2)</f>
        <v>Διεθνών και Ευρωπαϊκών Οικονομικών Σπουδών</v>
      </c>
      <c r="C245" s="3" t="s">
        <v>3073</v>
      </c>
      <c r="D245" t="s">
        <v>3074</v>
      </c>
      <c r="E245" t="s">
        <v>859</v>
      </c>
    </row>
    <row r="246" spans="1:5" x14ac:dyDescent="0.25">
      <c r="A246">
        <v>1549</v>
      </c>
      <c r="B246" t="str">
        <f>VLOOKUP(A246,ΤΜΗΜΑΤΑ!A$1:B$22,2)</f>
        <v>Διεθνών και Ευρωπαϊκών Οικονομικών Σπουδών</v>
      </c>
      <c r="C246" s="3" t="s">
        <v>3075</v>
      </c>
      <c r="D246" t="s">
        <v>3076</v>
      </c>
      <c r="E246" t="s">
        <v>158</v>
      </c>
    </row>
    <row r="247" spans="1:5" x14ac:dyDescent="0.25">
      <c r="A247">
        <v>1549</v>
      </c>
      <c r="B247" t="str">
        <f>VLOOKUP(A247,ΤΜΗΜΑΤΑ!A$1:B$22,2)</f>
        <v>Διεθνών και Ευρωπαϊκών Οικονομικών Σπουδών</v>
      </c>
      <c r="C247" s="3" t="s">
        <v>3077</v>
      </c>
      <c r="D247" t="s">
        <v>3078</v>
      </c>
      <c r="E247" t="s">
        <v>155</v>
      </c>
    </row>
    <row r="248" spans="1:5" x14ac:dyDescent="0.25">
      <c r="A248">
        <v>1549</v>
      </c>
      <c r="B248" t="str">
        <f>VLOOKUP(A248,ΤΜΗΜΑΤΑ!A$1:B$22,2)</f>
        <v>Διεθνών και Ευρωπαϊκών Οικονομικών Σπουδών</v>
      </c>
      <c r="C248" s="3" t="s">
        <v>3079</v>
      </c>
      <c r="D248" t="s">
        <v>3080</v>
      </c>
      <c r="E248" t="s">
        <v>727</v>
      </c>
    </row>
    <row r="249" spans="1:5" x14ac:dyDescent="0.25">
      <c r="A249">
        <v>1549</v>
      </c>
      <c r="B249" t="str">
        <f>VLOOKUP(A249,ΤΜΗΜΑΤΑ!A$1:B$22,2)</f>
        <v>Διεθνών και Ευρωπαϊκών Οικονομικών Σπουδών</v>
      </c>
      <c r="C249" s="3" t="s">
        <v>3081</v>
      </c>
      <c r="D249" t="s">
        <v>3082</v>
      </c>
      <c r="E249" t="s">
        <v>3083</v>
      </c>
    </row>
    <row r="250" spans="1:5" x14ac:dyDescent="0.25">
      <c r="A250">
        <v>1549</v>
      </c>
      <c r="B250" t="str">
        <f>VLOOKUP(A250,ΤΜΗΜΑΤΑ!A$1:B$22,2)</f>
        <v>Διεθνών και Ευρωπαϊκών Οικονομικών Σπουδών</v>
      </c>
      <c r="C250" s="3" t="s">
        <v>3084</v>
      </c>
      <c r="D250" t="s">
        <v>3085</v>
      </c>
      <c r="E250" t="s">
        <v>710</v>
      </c>
    </row>
    <row r="251" spans="1:5" x14ac:dyDescent="0.25">
      <c r="A251">
        <v>1549</v>
      </c>
      <c r="B251" t="str">
        <f>VLOOKUP(A251,ΤΜΗΜΑΤΑ!A$1:B$22,2)</f>
        <v>Διεθνών και Ευρωπαϊκών Οικονομικών Σπουδών</v>
      </c>
      <c r="C251" s="3" t="s">
        <v>3086</v>
      </c>
      <c r="D251" t="s">
        <v>3087</v>
      </c>
      <c r="E251" t="s">
        <v>3088</v>
      </c>
    </row>
    <row r="252" spans="1:5" x14ac:dyDescent="0.25">
      <c r="A252">
        <v>1549</v>
      </c>
      <c r="B252" t="str">
        <f>VLOOKUP(A252,ΤΜΗΜΑΤΑ!A$1:B$22,2)</f>
        <v>Διεθνών και Ευρωπαϊκών Οικονομικών Σπουδών</v>
      </c>
      <c r="C252" s="3" t="s">
        <v>3089</v>
      </c>
      <c r="D252" t="s">
        <v>3090</v>
      </c>
      <c r="E252" t="s">
        <v>523</v>
      </c>
    </row>
    <row r="253" spans="1:5" x14ac:dyDescent="0.25">
      <c r="A253">
        <v>1549</v>
      </c>
      <c r="B253" t="str">
        <f>VLOOKUP(A253,ΤΜΗΜΑΤΑ!A$1:B$22,2)</f>
        <v>Διεθνών και Ευρωπαϊκών Οικονομικών Σπουδών</v>
      </c>
      <c r="C253" s="3" t="s">
        <v>3091</v>
      </c>
      <c r="D253" t="s">
        <v>3092</v>
      </c>
      <c r="E253" t="s">
        <v>701</v>
      </c>
    </row>
    <row r="254" spans="1:5" x14ac:dyDescent="0.25">
      <c r="A254">
        <v>1549</v>
      </c>
      <c r="B254" t="str">
        <f>VLOOKUP(A254,ΤΜΗΜΑΤΑ!A$1:B$22,2)</f>
        <v>Διεθνών και Ευρωπαϊκών Οικονομικών Σπουδών</v>
      </c>
      <c r="C254" s="3" t="s">
        <v>3093</v>
      </c>
      <c r="D254" t="s">
        <v>3094</v>
      </c>
      <c r="E254" t="s">
        <v>165</v>
      </c>
    </row>
    <row r="255" spans="1:5" x14ac:dyDescent="0.25">
      <c r="A255">
        <v>1549</v>
      </c>
      <c r="B255" t="str">
        <f>VLOOKUP(A255,ΤΜΗΜΑΤΑ!A$1:B$22,2)</f>
        <v>Διεθνών και Ευρωπαϊκών Οικονομικών Σπουδών</v>
      </c>
      <c r="C255" s="3" t="s">
        <v>3095</v>
      </c>
      <c r="D255" t="s">
        <v>3096</v>
      </c>
      <c r="E255" t="s">
        <v>710</v>
      </c>
    </row>
    <row r="256" spans="1:5" x14ac:dyDescent="0.25">
      <c r="A256">
        <v>1549</v>
      </c>
      <c r="B256" t="str">
        <f>VLOOKUP(A256,ΤΜΗΜΑΤΑ!A$1:B$22,2)</f>
        <v>Διεθνών και Ευρωπαϊκών Οικονομικών Σπουδών</v>
      </c>
      <c r="C256" s="3" t="s">
        <v>3097</v>
      </c>
      <c r="D256" t="s">
        <v>3098</v>
      </c>
      <c r="E256" t="s">
        <v>717</v>
      </c>
    </row>
    <row r="257" spans="1:5" x14ac:dyDescent="0.25">
      <c r="A257">
        <v>1549</v>
      </c>
      <c r="B257" t="str">
        <f>VLOOKUP(A257,ΤΜΗΜΑΤΑ!A$1:B$22,2)</f>
        <v>Διεθνών και Ευρωπαϊκών Οικονομικών Σπουδών</v>
      </c>
      <c r="C257" s="3" t="s">
        <v>3099</v>
      </c>
      <c r="D257" t="s">
        <v>3100</v>
      </c>
      <c r="E257" t="s">
        <v>500</v>
      </c>
    </row>
    <row r="258" spans="1:5" x14ac:dyDescent="0.25">
      <c r="A258">
        <v>1549</v>
      </c>
      <c r="B258" t="str">
        <f>VLOOKUP(A258,ΤΜΗΜΑΤΑ!A$1:B$22,2)</f>
        <v>Διεθνών και Ευρωπαϊκών Οικονομικών Σπουδών</v>
      </c>
      <c r="C258" s="3" t="s">
        <v>3101</v>
      </c>
      <c r="D258" t="s">
        <v>3102</v>
      </c>
      <c r="E258" t="s">
        <v>693</v>
      </c>
    </row>
    <row r="259" spans="1:5" x14ac:dyDescent="0.25">
      <c r="A259">
        <v>1549</v>
      </c>
      <c r="B259" t="str">
        <f>VLOOKUP(A259,ΤΜΗΜΑΤΑ!A$1:B$22,2)</f>
        <v>Διεθνών και Ευρωπαϊκών Οικονομικών Σπουδών</v>
      </c>
      <c r="C259" s="3" t="s">
        <v>3103</v>
      </c>
      <c r="D259" t="s">
        <v>3104</v>
      </c>
      <c r="E259" t="s">
        <v>2888</v>
      </c>
    </row>
    <row r="260" spans="1:5" x14ac:dyDescent="0.25">
      <c r="A260">
        <v>1549</v>
      </c>
      <c r="B260" t="str">
        <f>VLOOKUP(A260,ΤΜΗΜΑΤΑ!A$1:B$22,2)</f>
        <v>Διεθνών και Ευρωπαϊκών Οικονομικών Σπουδών</v>
      </c>
      <c r="C260" s="3" t="s">
        <v>3105</v>
      </c>
      <c r="D260" t="s">
        <v>3106</v>
      </c>
      <c r="E260" t="s">
        <v>727</v>
      </c>
    </row>
    <row r="261" spans="1:5" x14ac:dyDescent="0.25">
      <c r="A261">
        <v>1549</v>
      </c>
      <c r="B261" t="str">
        <f>VLOOKUP(A261,ΤΜΗΜΑΤΑ!A$1:B$22,2)</f>
        <v>Διεθνών και Ευρωπαϊκών Οικονομικών Σπουδών</v>
      </c>
      <c r="C261" s="3" t="s">
        <v>3107</v>
      </c>
      <c r="D261" t="s">
        <v>3108</v>
      </c>
      <c r="E261" t="s">
        <v>523</v>
      </c>
    </row>
    <row r="262" spans="1:5" x14ac:dyDescent="0.25">
      <c r="A262">
        <v>1549</v>
      </c>
      <c r="B262" t="str">
        <f>VLOOKUP(A262,ΤΜΗΜΑΤΑ!A$1:B$22,2)</f>
        <v>Διεθνών και Ευρωπαϊκών Οικονομικών Σπουδών</v>
      </c>
      <c r="C262" s="3" t="s">
        <v>3109</v>
      </c>
      <c r="D262" t="s">
        <v>3110</v>
      </c>
      <c r="E262" t="s">
        <v>2921</v>
      </c>
    </row>
    <row r="263" spans="1:5" x14ac:dyDescent="0.25">
      <c r="A263">
        <v>1549</v>
      </c>
      <c r="B263" t="str">
        <f>VLOOKUP(A263,ΤΜΗΜΑΤΑ!A$1:B$22,2)</f>
        <v>Διεθνών και Ευρωπαϊκών Οικονομικών Σπουδών</v>
      </c>
      <c r="C263" s="3" t="s">
        <v>3111</v>
      </c>
      <c r="D263" t="s">
        <v>3112</v>
      </c>
      <c r="E263" t="s">
        <v>717</v>
      </c>
    </row>
    <row r="264" spans="1:5" x14ac:dyDescent="0.25">
      <c r="A264">
        <v>1549</v>
      </c>
      <c r="B264" t="str">
        <f>VLOOKUP(A264,ΤΜΗΜΑΤΑ!A$1:B$22,2)</f>
        <v>Διεθνών και Ευρωπαϊκών Οικονομικών Σπουδών</v>
      </c>
      <c r="C264" s="3" t="s">
        <v>3113</v>
      </c>
      <c r="D264" t="s">
        <v>3114</v>
      </c>
      <c r="E264" t="s">
        <v>3115</v>
      </c>
    </row>
    <row r="265" spans="1:5" x14ac:dyDescent="0.25">
      <c r="A265">
        <v>1549</v>
      </c>
      <c r="B265" t="str">
        <f>VLOOKUP(A265,ΤΜΗΜΑΤΑ!A$1:B$22,2)</f>
        <v>Διεθνών και Ευρωπαϊκών Οικονομικών Σπουδών</v>
      </c>
      <c r="C265" s="3" t="s">
        <v>3116</v>
      </c>
      <c r="D265" t="s">
        <v>3117</v>
      </c>
      <c r="E265" t="s">
        <v>3118</v>
      </c>
    </row>
    <row r="266" spans="1:5" x14ac:dyDescent="0.25">
      <c r="A266">
        <v>1550</v>
      </c>
      <c r="B266" t="str">
        <f>VLOOKUP(A266,ΤΜΗΜΑΤΑ!A$1:B$22,2)</f>
        <v>Ψυχολογίας</v>
      </c>
      <c r="C266" s="2" t="s">
        <v>3119</v>
      </c>
      <c r="D266" t="s">
        <v>3120</v>
      </c>
    </row>
    <row r="267" spans="1:5" x14ac:dyDescent="0.25">
      <c r="A267">
        <v>1550</v>
      </c>
      <c r="B267" t="str">
        <f>VLOOKUP(A267,ΤΜΗΜΑΤΑ!A$1:B$22,2)</f>
        <v>Ψυχολογίας</v>
      </c>
      <c r="C267" s="2" t="s">
        <v>3121</v>
      </c>
      <c r="D267" t="s">
        <v>3122</v>
      </c>
    </row>
    <row r="268" spans="1:5" x14ac:dyDescent="0.25">
      <c r="A268">
        <v>1550</v>
      </c>
      <c r="B268" t="str">
        <f>VLOOKUP(A268,ΤΜΗΜΑΤΑ!A$1:B$22,2)</f>
        <v>Ψυχολογίας</v>
      </c>
      <c r="C268" s="2" t="s">
        <v>3123</v>
      </c>
      <c r="D268" t="s">
        <v>3124</v>
      </c>
    </row>
    <row r="269" spans="1:5" x14ac:dyDescent="0.25">
      <c r="A269">
        <v>1550</v>
      </c>
      <c r="B269" t="str">
        <f>VLOOKUP(A269,ΤΜΗΜΑΤΑ!A$1:B$22,2)</f>
        <v>Ψυχολογίας</v>
      </c>
      <c r="C269" s="2" t="s">
        <v>3125</v>
      </c>
      <c r="D269" t="s">
        <v>3126</v>
      </c>
      <c r="E269" t="s">
        <v>3127</v>
      </c>
    </row>
    <row r="270" spans="1:5" x14ac:dyDescent="0.25">
      <c r="A270">
        <v>1550</v>
      </c>
      <c r="B270" t="str">
        <f>VLOOKUP(A270,ΤΜΗΜΑΤΑ!A$1:B$22,2)</f>
        <v>Ψυχολογίας</v>
      </c>
      <c r="C270" s="2" t="s">
        <v>756</v>
      </c>
      <c r="D270" t="s">
        <v>757</v>
      </c>
      <c r="E270" t="s">
        <v>766</v>
      </c>
    </row>
    <row r="271" spans="1:5" x14ac:dyDescent="0.25">
      <c r="A271">
        <v>1550</v>
      </c>
      <c r="B271" t="str">
        <f>VLOOKUP(A271,ΤΜΗΜΑΤΑ!A$1:B$22,2)</f>
        <v>Ψυχολογίας</v>
      </c>
      <c r="C271" s="2" t="s">
        <v>3128</v>
      </c>
      <c r="D271" t="s">
        <v>3129</v>
      </c>
      <c r="E271" t="s">
        <v>838</v>
      </c>
    </row>
    <row r="272" spans="1:5" x14ac:dyDescent="0.25">
      <c r="A272">
        <v>1550</v>
      </c>
      <c r="B272" t="str">
        <f>VLOOKUP(A272,ΤΜΗΜΑΤΑ!A$1:B$22,2)</f>
        <v>Ψυχολογίας</v>
      </c>
      <c r="C272" s="2" t="s">
        <v>758</v>
      </c>
      <c r="D272" t="s">
        <v>759</v>
      </c>
      <c r="E272" t="s">
        <v>760</v>
      </c>
    </row>
    <row r="273" spans="1:5" x14ac:dyDescent="0.25">
      <c r="A273">
        <v>1550</v>
      </c>
      <c r="B273" t="str">
        <f>VLOOKUP(A273,ΤΜΗΜΑΤΑ!A$1:B$22,2)</f>
        <v>Ψυχολογίας</v>
      </c>
      <c r="C273" s="2" t="s">
        <v>3130</v>
      </c>
      <c r="D273" t="s">
        <v>3131</v>
      </c>
      <c r="E273" t="s">
        <v>772</v>
      </c>
    </row>
    <row r="274" spans="1:5" x14ac:dyDescent="0.25">
      <c r="A274">
        <v>1550</v>
      </c>
      <c r="B274" t="str">
        <f>VLOOKUP(A274,ΤΜΗΜΑΤΑ!A$1:B$22,2)</f>
        <v>Ψυχολογίας</v>
      </c>
      <c r="C274" s="2" t="s">
        <v>773</v>
      </c>
      <c r="D274" t="s">
        <v>774</v>
      </c>
      <c r="E274" t="s">
        <v>772</v>
      </c>
    </row>
    <row r="275" spans="1:5" x14ac:dyDescent="0.25">
      <c r="A275">
        <v>1550</v>
      </c>
      <c r="B275" t="str">
        <f>VLOOKUP(A275,ΤΜΗΜΑΤΑ!A$1:B$22,2)</f>
        <v>Ψυχολογίας</v>
      </c>
      <c r="C275" s="2" t="s">
        <v>780</v>
      </c>
      <c r="D275" t="s">
        <v>781</v>
      </c>
      <c r="E275" t="s">
        <v>797</v>
      </c>
    </row>
    <row r="276" spans="1:5" x14ac:dyDescent="0.25">
      <c r="A276">
        <v>1550</v>
      </c>
      <c r="B276" t="str">
        <f>VLOOKUP(A276,ΤΜΗΜΑΤΑ!A$1:B$22,2)</f>
        <v>Ψυχολογίας</v>
      </c>
      <c r="C276" s="2" t="s">
        <v>3132</v>
      </c>
      <c r="D276" t="s">
        <v>3133</v>
      </c>
      <c r="E276" t="s">
        <v>838</v>
      </c>
    </row>
    <row r="277" spans="1:5" x14ac:dyDescent="0.25">
      <c r="A277">
        <v>1550</v>
      </c>
      <c r="B277" t="str">
        <f>VLOOKUP(A277,ΤΜΗΜΑΤΑ!A$1:B$22,2)</f>
        <v>Ψυχολογίας</v>
      </c>
      <c r="C277" s="2" t="s">
        <v>3134</v>
      </c>
      <c r="D277" t="s">
        <v>3135</v>
      </c>
      <c r="E277" t="s">
        <v>3136</v>
      </c>
    </row>
    <row r="278" spans="1:5" x14ac:dyDescent="0.25">
      <c r="A278">
        <v>1550</v>
      </c>
      <c r="B278" t="str">
        <f>VLOOKUP(A278,ΤΜΗΜΑΤΑ!A$1:B$22,2)</f>
        <v>Ψυχολογίας</v>
      </c>
      <c r="C278" s="2" t="s">
        <v>785</v>
      </c>
      <c r="D278" t="s">
        <v>786</v>
      </c>
      <c r="E278" t="s">
        <v>873</v>
      </c>
    </row>
    <row r="279" spans="1:5" x14ac:dyDescent="0.25">
      <c r="A279">
        <v>1550</v>
      </c>
      <c r="B279" t="str">
        <f>VLOOKUP(A279,ΤΜΗΜΑΤΑ!A$1:B$22,2)</f>
        <v>Ψυχολογίας</v>
      </c>
      <c r="C279" s="2" t="s">
        <v>790</v>
      </c>
      <c r="D279" t="s">
        <v>791</v>
      </c>
      <c r="E279" t="s">
        <v>797</v>
      </c>
    </row>
    <row r="280" spans="1:5" x14ac:dyDescent="0.25">
      <c r="A280">
        <v>1550</v>
      </c>
      <c r="B280" t="str">
        <f>VLOOKUP(A280,ΤΜΗΜΑΤΑ!A$1:B$22,2)</f>
        <v>Ψυχολογίας</v>
      </c>
      <c r="C280" s="2" t="s">
        <v>3137</v>
      </c>
      <c r="D280" t="s">
        <v>3138</v>
      </c>
      <c r="E280" t="s">
        <v>819</v>
      </c>
    </row>
    <row r="281" spans="1:5" x14ac:dyDescent="0.25">
      <c r="A281">
        <v>1550</v>
      </c>
      <c r="B281" t="str">
        <f>VLOOKUP(A281,ΤΜΗΜΑΤΑ!A$1:B$22,2)</f>
        <v>Ψυχολογίας</v>
      </c>
      <c r="C281" s="2" t="s">
        <v>3139</v>
      </c>
      <c r="D281" t="s">
        <v>3140</v>
      </c>
      <c r="E281" t="s">
        <v>797</v>
      </c>
    </row>
    <row r="282" spans="1:5" x14ac:dyDescent="0.25">
      <c r="A282">
        <v>1550</v>
      </c>
      <c r="B282" t="str">
        <f>VLOOKUP(A282,ΤΜΗΜΑΤΑ!A$1:B$22,2)</f>
        <v>Ψυχολογίας</v>
      </c>
      <c r="C282" s="2" t="s">
        <v>3141</v>
      </c>
      <c r="D282" t="s">
        <v>3142</v>
      </c>
      <c r="E282" t="s">
        <v>779</v>
      </c>
    </row>
    <row r="283" spans="1:5" x14ac:dyDescent="0.25">
      <c r="A283">
        <v>1550</v>
      </c>
      <c r="B283" t="str">
        <f>VLOOKUP(A283,ΤΜΗΜΑΤΑ!A$1:B$22,2)</f>
        <v>Ψυχολογίας</v>
      </c>
      <c r="C283" s="2" t="s">
        <v>3143</v>
      </c>
      <c r="D283" t="s">
        <v>3144</v>
      </c>
      <c r="E283" t="s">
        <v>835</v>
      </c>
    </row>
    <row r="284" spans="1:5" x14ac:dyDescent="0.25">
      <c r="A284">
        <v>1550</v>
      </c>
      <c r="B284" t="str">
        <f>VLOOKUP(A284,ΤΜΗΜΑΤΑ!A$1:B$22,2)</f>
        <v>Ψυχολογίας</v>
      </c>
      <c r="C284" s="2" t="s">
        <v>809</v>
      </c>
      <c r="D284" t="s">
        <v>810</v>
      </c>
      <c r="E284" t="s">
        <v>841</v>
      </c>
    </row>
    <row r="285" spans="1:5" x14ac:dyDescent="0.25">
      <c r="A285">
        <v>1550</v>
      </c>
      <c r="B285" t="str">
        <f>VLOOKUP(A285,ΤΜΗΜΑΤΑ!A$1:B$22,2)</f>
        <v>Ψυχολογίας</v>
      </c>
      <c r="C285" s="2" t="s">
        <v>3145</v>
      </c>
      <c r="D285" t="s">
        <v>3146</v>
      </c>
      <c r="E285" t="s">
        <v>2257</v>
      </c>
    </row>
    <row r="286" spans="1:5" x14ac:dyDescent="0.25">
      <c r="A286">
        <v>1550</v>
      </c>
      <c r="B286" t="str">
        <f>VLOOKUP(A286,ΤΜΗΜΑΤΑ!A$1:B$22,2)</f>
        <v>Ψυχολογίας</v>
      </c>
      <c r="C286" s="2" t="s">
        <v>3147</v>
      </c>
      <c r="D286" t="s">
        <v>3148</v>
      </c>
      <c r="E286" t="s">
        <v>3149</v>
      </c>
    </row>
    <row r="287" spans="1:5" x14ac:dyDescent="0.25">
      <c r="A287">
        <v>1550</v>
      </c>
      <c r="B287" t="str">
        <f>VLOOKUP(A287,ΤΜΗΜΑΤΑ!A$1:B$22,2)</f>
        <v>Ψυχολογίας</v>
      </c>
      <c r="C287" s="2" t="s">
        <v>3150</v>
      </c>
      <c r="D287" t="s">
        <v>3151</v>
      </c>
      <c r="E287" t="s">
        <v>800</v>
      </c>
    </row>
    <row r="288" spans="1:5" x14ac:dyDescent="0.25">
      <c r="A288">
        <v>1550</v>
      </c>
      <c r="B288" t="str">
        <f>VLOOKUP(A288,ΤΜΗΜΑΤΑ!A$1:B$22,2)</f>
        <v>Ψυχολογίας</v>
      </c>
      <c r="C288" s="2" t="s">
        <v>3152</v>
      </c>
      <c r="D288" t="s">
        <v>3153</v>
      </c>
      <c r="E288" t="s">
        <v>3154</v>
      </c>
    </row>
    <row r="289" spans="1:5" x14ac:dyDescent="0.25">
      <c r="A289">
        <v>1550</v>
      </c>
      <c r="B289" t="str">
        <f>VLOOKUP(A289,ΤΜΗΜΑΤΑ!A$1:B$22,2)</f>
        <v>Ψυχολογίας</v>
      </c>
      <c r="C289" s="2" t="s">
        <v>3155</v>
      </c>
      <c r="D289" t="s">
        <v>3156</v>
      </c>
      <c r="E289" t="s">
        <v>3157</v>
      </c>
    </row>
    <row r="290" spans="1:5" x14ac:dyDescent="0.25">
      <c r="A290">
        <v>1550</v>
      </c>
      <c r="B290" t="str">
        <f>VLOOKUP(A290,ΤΜΗΜΑΤΑ!A$1:B$22,2)</f>
        <v>Ψυχολογίας</v>
      </c>
      <c r="C290" s="2" t="s">
        <v>3158</v>
      </c>
      <c r="D290" t="s">
        <v>1763</v>
      </c>
      <c r="E290" t="s">
        <v>3159</v>
      </c>
    </row>
    <row r="291" spans="1:5" x14ac:dyDescent="0.25">
      <c r="A291">
        <v>1550</v>
      </c>
      <c r="B291" t="str">
        <f>VLOOKUP(A291,ΤΜΗΜΑΤΑ!A$1:B$22,2)</f>
        <v>Ψυχολογίας</v>
      </c>
      <c r="C291" s="2" t="s">
        <v>827</v>
      </c>
      <c r="D291" t="s">
        <v>828</v>
      </c>
      <c r="E291" t="s">
        <v>813</v>
      </c>
    </row>
    <row r="292" spans="1:5" x14ac:dyDescent="0.25">
      <c r="A292">
        <v>1550</v>
      </c>
      <c r="B292" t="str">
        <f>VLOOKUP(A292,ΤΜΗΜΑΤΑ!A$1:B$22,2)</f>
        <v>Ψυχολογίας</v>
      </c>
      <c r="C292" s="2" t="s">
        <v>829</v>
      </c>
      <c r="D292" t="s">
        <v>830</v>
      </c>
      <c r="E292" t="s">
        <v>841</v>
      </c>
    </row>
    <row r="293" spans="1:5" x14ac:dyDescent="0.25">
      <c r="A293">
        <v>1550</v>
      </c>
      <c r="B293" t="str">
        <f>VLOOKUP(A293,ΤΜΗΜΑΤΑ!A$1:B$22,2)</f>
        <v>Ψυχολογίας</v>
      </c>
      <c r="C293" s="2" t="s">
        <v>831</v>
      </c>
      <c r="D293" t="s">
        <v>832</v>
      </c>
      <c r="E293" t="s">
        <v>805</v>
      </c>
    </row>
    <row r="294" spans="1:5" x14ac:dyDescent="0.25">
      <c r="A294">
        <v>1550</v>
      </c>
      <c r="B294" t="str">
        <f>VLOOKUP(A294,ΤΜΗΜΑΤΑ!A$1:B$22,2)</f>
        <v>Ψυχολογίας</v>
      </c>
      <c r="C294" s="2" t="s">
        <v>3160</v>
      </c>
      <c r="D294" t="s">
        <v>3161</v>
      </c>
      <c r="E294" t="s">
        <v>766</v>
      </c>
    </row>
    <row r="295" spans="1:5" x14ac:dyDescent="0.25">
      <c r="A295">
        <v>1550</v>
      </c>
      <c r="B295" t="str">
        <f>VLOOKUP(A295,ΤΜΗΜΑΤΑ!A$1:B$22,2)</f>
        <v>Ψυχολογίας</v>
      </c>
      <c r="C295" s="2" t="s">
        <v>842</v>
      </c>
      <c r="D295" t="s">
        <v>843</v>
      </c>
      <c r="E295" t="s">
        <v>3162</v>
      </c>
    </row>
    <row r="296" spans="1:5" x14ac:dyDescent="0.25">
      <c r="A296">
        <v>1550</v>
      </c>
      <c r="B296" t="str">
        <f>VLOOKUP(A296,ΤΜΗΜΑΤΑ!A$1:B$22,2)</f>
        <v>Ψυχολογίας</v>
      </c>
      <c r="C296" s="2" t="s">
        <v>3163</v>
      </c>
      <c r="D296" t="s">
        <v>3164</v>
      </c>
      <c r="E296" t="s">
        <v>3127</v>
      </c>
    </row>
    <row r="297" spans="1:5" x14ac:dyDescent="0.25">
      <c r="A297">
        <v>1550</v>
      </c>
      <c r="B297" t="str">
        <f>VLOOKUP(A297,ΤΜΗΜΑΤΑ!A$1:B$22,2)</f>
        <v>Ψυχολογίας</v>
      </c>
      <c r="C297" s="2" t="s">
        <v>3165</v>
      </c>
      <c r="D297" t="s">
        <v>3166</v>
      </c>
      <c r="E297" t="s">
        <v>794</v>
      </c>
    </row>
    <row r="298" spans="1:5" x14ac:dyDescent="0.25">
      <c r="A298">
        <v>1550</v>
      </c>
      <c r="B298" t="str">
        <f>VLOOKUP(A298,ΤΜΗΜΑΤΑ!A$1:B$22,2)</f>
        <v>Ψυχολογίας</v>
      </c>
      <c r="C298" s="2" t="s">
        <v>850</v>
      </c>
      <c r="D298" t="s">
        <v>851</v>
      </c>
      <c r="E298" t="s">
        <v>813</v>
      </c>
    </row>
    <row r="299" spans="1:5" x14ac:dyDescent="0.25">
      <c r="A299">
        <v>1550</v>
      </c>
      <c r="B299" t="str">
        <f>VLOOKUP(A299,ΤΜΗΜΑΤΑ!A$1:B$22,2)</f>
        <v>Ψυχολογίας</v>
      </c>
      <c r="C299" s="2" t="s">
        <v>3167</v>
      </c>
      <c r="D299" t="s">
        <v>3168</v>
      </c>
      <c r="E299" t="s">
        <v>3149</v>
      </c>
    </row>
    <row r="300" spans="1:5" x14ac:dyDescent="0.25">
      <c r="A300">
        <v>1550</v>
      </c>
      <c r="B300" t="str">
        <f>VLOOKUP(A300,ΤΜΗΜΑΤΑ!A$1:B$22,2)</f>
        <v>Ψυχολογίας</v>
      </c>
      <c r="C300" s="2" t="s">
        <v>3169</v>
      </c>
      <c r="D300" t="s">
        <v>3170</v>
      </c>
      <c r="E300" t="s">
        <v>835</v>
      </c>
    </row>
    <row r="301" spans="1:5" x14ac:dyDescent="0.25">
      <c r="A301">
        <v>1550</v>
      </c>
      <c r="B301" t="str">
        <f>VLOOKUP(A301,ΤΜΗΜΑΤΑ!A$1:B$22,2)</f>
        <v>Ψυχολογίας</v>
      </c>
      <c r="C301" s="2" t="s">
        <v>3171</v>
      </c>
      <c r="D301" t="s">
        <v>3172</v>
      </c>
      <c r="E301" t="s">
        <v>800</v>
      </c>
    </row>
    <row r="302" spans="1:5" x14ac:dyDescent="0.25">
      <c r="A302">
        <v>1550</v>
      </c>
      <c r="B302" t="str">
        <f>VLOOKUP(A302,ΤΜΗΜΑΤΑ!A$1:B$22,2)</f>
        <v>Ψυχολογίας</v>
      </c>
      <c r="C302" s="2" t="s">
        <v>3173</v>
      </c>
      <c r="D302" t="s">
        <v>3174</v>
      </c>
      <c r="E302" t="s">
        <v>864</v>
      </c>
    </row>
    <row r="303" spans="1:5" x14ac:dyDescent="0.25">
      <c r="A303">
        <v>1550</v>
      </c>
      <c r="B303" t="str">
        <f>VLOOKUP(A303,ΤΜΗΜΑΤΑ!A$1:B$22,2)</f>
        <v>Ψυχολογίας</v>
      </c>
      <c r="C303" s="2" t="s">
        <v>3175</v>
      </c>
      <c r="D303" t="s">
        <v>3176</v>
      </c>
      <c r="E303" t="s">
        <v>3136</v>
      </c>
    </row>
    <row r="304" spans="1:5" x14ac:dyDescent="0.25">
      <c r="A304">
        <v>1550</v>
      </c>
      <c r="B304" t="str">
        <f>VLOOKUP(A304,ΤΜΗΜΑΤΑ!A$1:B$22,2)</f>
        <v>Ψυχολογίας</v>
      </c>
      <c r="C304" s="2" t="s">
        <v>3177</v>
      </c>
      <c r="D304" t="s">
        <v>3178</v>
      </c>
      <c r="E304" t="s">
        <v>864</v>
      </c>
    </row>
    <row r="305" spans="1:5" x14ac:dyDescent="0.25">
      <c r="A305">
        <v>1550</v>
      </c>
      <c r="B305" t="str">
        <f>VLOOKUP(A305,ΤΜΗΜΑΤΑ!A$1:B$22,2)</f>
        <v>Ψυχολογίας</v>
      </c>
      <c r="C305" s="2" t="s">
        <v>867</v>
      </c>
      <c r="D305" t="s">
        <v>868</v>
      </c>
      <c r="E305" t="s">
        <v>859</v>
      </c>
    </row>
    <row r="306" spans="1:5" x14ac:dyDescent="0.25">
      <c r="A306">
        <v>1550</v>
      </c>
      <c r="B306" t="str">
        <f>VLOOKUP(A306,ΤΜΗΜΑΤΑ!A$1:B$22,2)</f>
        <v>Ψυχολογίας</v>
      </c>
      <c r="C306" s="2" t="s">
        <v>3179</v>
      </c>
      <c r="D306" t="s">
        <v>3180</v>
      </c>
      <c r="E306" t="s">
        <v>819</v>
      </c>
    </row>
    <row r="307" spans="1:5" x14ac:dyDescent="0.25">
      <c r="A307">
        <v>1550</v>
      </c>
      <c r="B307" t="str">
        <f>VLOOKUP(A307,ΤΜΗΜΑΤΑ!A$1:B$22,2)</f>
        <v>Ψυχολογίας</v>
      </c>
      <c r="C307" s="2" t="s">
        <v>876</v>
      </c>
      <c r="D307" t="s">
        <v>877</v>
      </c>
      <c r="E307" t="s">
        <v>3154</v>
      </c>
    </row>
    <row r="308" spans="1:5" x14ac:dyDescent="0.25">
      <c r="A308">
        <v>1550</v>
      </c>
      <c r="B308" t="str">
        <f>VLOOKUP(A308,ΤΜΗΜΑΤΑ!A$1:B$22,2)</f>
        <v>Ψυχολογίας</v>
      </c>
      <c r="C308" s="2" t="s">
        <v>3181</v>
      </c>
      <c r="D308" t="s">
        <v>3182</v>
      </c>
      <c r="E308" t="s">
        <v>3127</v>
      </c>
    </row>
    <row r="309" spans="1:5" x14ac:dyDescent="0.25">
      <c r="A309">
        <v>1550</v>
      </c>
      <c r="B309" t="str">
        <f>VLOOKUP(A309,ΤΜΗΜΑΤΑ!A$1:B$22,2)</f>
        <v>Ψυχολογίας</v>
      </c>
      <c r="C309" s="2" t="s">
        <v>881</v>
      </c>
      <c r="D309" t="s">
        <v>882</v>
      </c>
      <c r="E309" t="s">
        <v>1042</v>
      </c>
    </row>
    <row r="310" spans="1:5" x14ac:dyDescent="0.25">
      <c r="A310">
        <v>1550</v>
      </c>
      <c r="B310" t="str">
        <f>VLOOKUP(A310,ΤΜΗΜΑΤΑ!A$1:B$22,2)</f>
        <v>Ψυχολογίας</v>
      </c>
      <c r="C310" s="2" t="s">
        <v>3183</v>
      </c>
      <c r="D310" t="s">
        <v>3184</v>
      </c>
      <c r="E310" t="s">
        <v>1042</v>
      </c>
    </row>
    <row r="311" spans="1:5" x14ac:dyDescent="0.25">
      <c r="A311">
        <v>1551</v>
      </c>
      <c r="B311" t="str">
        <f>VLOOKUP(A311,ΤΜΗΜΑΤΑ!A$1:B$22,2)</f>
        <v>Επικοινωνίας και Ψηφιακών Μέσων</v>
      </c>
      <c r="C311" s="2" t="s">
        <v>885</v>
      </c>
      <c r="D311" t="s">
        <v>886</v>
      </c>
      <c r="E311" t="s">
        <v>887</v>
      </c>
    </row>
    <row r="312" spans="1:5" x14ac:dyDescent="0.25">
      <c r="A312">
        <v>1551</v>
      </c>
      <c r="B312" t="str">
        <f>VLOOKUP(A312,ΤΜΗΜΑΤΑ!A$1:B$22,2)</f>
        <v>Επικοινωνίας και Ψηφιακών Μέσων</v>
      </c>
      <c r="C312" s="2" t="s">
        <v>890</v>
      </c>
      <c r="D312" t="s">
        <v>891</v>
      </c>
      <c r="E312" t="s">
        <v>887</v>
      </c>
    </row>
    <row r="313" spans="1:5" x14ac:dyDescent="0.25">
      <c r="A313">
        <v>1551</v>
      </c>
      <c r="B313" t="str">
        <f>VLOOKUP(A313,ΤΜΗΜΑΤΑ!A$1:B$22,2)</f>
        <v>Επικοινωνίας και Ψηφιακών Μέσων</v>
      </c>
      <c r="C313" s="2" t="s">
        <v>910</v>
      </c>
      <c r="D313" t="s">
        <v>911</v>
      </c>
      <c r="E313" t="s">
        <v>912</v>
      </c>
    </row>
    <row r="314" spans="1:5" x14ac:dyDescent="0.25">
      <c r="A314">
        <v>1551</v>
      </c>
      <c r="B314" t="str">
        <f>VLOOKUP(A314,ΤΜΗΜΑΤΑ!A$1:B$22,2)</f>
        <v>Επικοινωνίας και Ψηφιακών Μέσων</v>
      </c>
      <c r="C314" s="2" t="s">
        <v>913</v>
      </c>
      <c r="D314" t="s">
        <v>914</v>
      </c>
      <c r="E314" t="s">
        <v>909</v>
      </c>
    </row>
    <row r="315" spans="1:5" x14ac:dyDescent="0.25">
      <c r="A315">
        <v>1551</v>
      </c>
      <c r="B315" t="str">
        <f>VLOOKUP(A315,ΤΜΗΜΑΤΑ!A$1:B$22,2)</f>
        <v>Επικοινωνίας και Ψηφιακών Μέσων</v>
      </c>
      <c r="C315" s="2" t="s">
        <v>915</v>
      </c>
      <c r="D315" t="s">
        <v>916</v>
      </c>
      <c r="E315" t="s">
        <v>894</v>
      </c>
    </row>
    <row r="316" spans="1:5" x14ac:dyDescent="0.25">
      <c r="A316">
        <v>1551</v>
      </c>
      <c r="B316" t="str">
        <f>VLOOKUP(A316,ΤΜΗΜΑΤΑ!A$1:B$22,2)</f>
        <v>Επικοινωνίας και Ψηφιακών Μέσων</v>
      </c>
      <c r="C316" s="2" t="s">
        <v>917</v>
      </c>
      <c r="D316" t="s">
        <v>918</v>
      </c>
      <c r="E316" t="s">
        <v>3185</v>
      </c>
    </row>
    <row r="317" spans="1:5" x14ac:dyDescent="0.25">
      <c r="A317">
        <v>1551</v>
      </c>
      <c r="B317" t="str">
        <f>VLOOKUP(A317,ΤΜΗΜΑΤΑ!A$1:B$22,2)</f>
        <v>Επικοινωνίας και Ψηφιακών Μέσων</v>
      </c>
      <c r="C317" s="2" t="s">
        <v>920</v>
      </c>
      <c r="D317" t="s">
        <v>921</v>
      </c>
      <c r="E317" t="s">
        <v>900</v>
      </c>
    </row>
    <row r="318" spans="1:5" x14ac:dyDescent="0.25">
      <c r="A318">
        <v>1551</v>
      </c>
      <c r="B318" t="str">
        <f>VLOOKUP(A318,ΤΜΗΜΑΤΑ!A$1:B$22,2)</f>
        <v>Επικοινωνίας και Ψηφιακών Μέσων</v>
      </c>
      <c r="C318" s="2" t="s">
        <v>922</v>
      </c>
      <c r="D318" t="s">
        <v>923</v>
      </c>
      <c r="E318" t="s">
        <v>3186</v>
      </c>
    </row>
    <row r="319" spans="1:5" x14ac:dyDescent="0.25">
      <c r="A319">
        <v>1551</v>
      </c>
      <c r="B319" t="str">
        <f>VLOOKUP(A319,ΤΜΗΜΑΤΑ!A$1:B$22,2)</f>
        <v>Επικοινωνίας και Ψηφιακών Μέσων</v>
      </c>
      <c r="C319" s="2" t="s">
        <v>924</v>
      </c>
      <c r="D319" t="s">
        <v>925</v>
      </c>
      <c r="E319" t="s">
        <v>906</v>
      </c>
    </row>
    <row r="320" spans="1:5" x14ac:dyDescent="0.25">
      <c r="A320">
        <v>1551</v>
      </c>
      <c r="B320" t="str">
        <f>VLOOKUP(A320,ΤΜΗΜΑΤΑ!A$1:B$22,2)</f>
        <v>Επικοινωνίας και Ψηφιακών Μέσων</v>
      </c>
      <c r="C320" s="2" t="s">
        <v>960</v>
      </c>
      <c r="D320" t="s">
        <v>961</v>
      </c>
      <c r="E320" t="s">
        <v>962</v>
      </c>
    </row>
    <row r="321" spans="1:5" x14ac:dyDescent="0.25">
      <c r="A321">
        <v>1551</v>
      </c>
      <c r="B321" t="str">
        <f>VLOOKUP(A321,ΤΜΗΜΑΤΑ!A$1:B$22,2)</f>
        <v>Επικοινωνίας και Ψηφιακών Μέσων</v>
      </c>
      <c r="C321" s="2" t="s">
        <v>963</v>
      </c>
      <c r="D321" t="s">
        <v>964</v>
      </c>
      <c r="E321" t="s">
        <v>909</v>
      </c>
    </row>
    <row r="322" spans="1:5" x14ac:dyDescent="0.25">
      <c r="A322">
        <v>1551</v>
      </c>
      <c r="B322" t="str">
        <f>VLOOKUP(A322,ΤΜΗΜΑΤΑ!A$1:B$22,2)</f>
        <v>Επικοινωνίας και Ψηφιακών Μέσων</v>
      </c>
      <c r="C322" s="2" t="s">
        <v>965</v>
      </c>
      <c r="D322" t="s">
        <v>966</v>
      </c>
      <c r="E322" t="s">
        <v>887</v>
      </c>
    </row>
    <row r="323" spans="1:5" x14ac:dyDescent="0.25">
      <c r="A323">
        <v>1551</v>
      </c>
      <c r="B323" t="str">
        <f>VLOOKUP(A323,ΤΜΗΜΑΤΑ!A$1:B$22,2)</f>
        <v>Επικοινωνίας και Ψηφιακών Μέσων</v>
      </c>
      <c r="C323" s="2" t="s">
        <v>967</v>
      </c>
      <c r="D323" t="s">
        <v>968</v>
      </c>
      <c r="E323" t="s">
        <v>3187</v>
      </c>
    </row>
    <row r="324" spans="1:5" x14ac:dyDescent="0.25">
      <c r="A324">
        <v>1551</v>
      </c>
      <c r="B324" t="str">
        <f>VLOOKUP(A324,ΤΜΗΜΑΤΑ!A$1:B$22,2)</f>
        <v>Επικοινωνίας και Ψηφιακών Μέσων</v>
      </c>
      <c r="C324" s="2" t="s">
        <v>970</v>
      </c>
      <c r="D324" t="s">
        <v>971</v>
      </c>
      <c r="E324" t="s">
        <v>936</v>
      </c>
    </row>
    <row r="325" spans="1:5" x14ac:dyDescent="0.25">
      <c r="A325">
        <v>1551</v>
      </c>
      <c r="B325" t="str">
        <f>VLOOKUP(A325,ΤΜΗΜΑΤΑ!A$1:B$22,2)</f>
        <v>Επικοινωνίας και Ψηφιακών Μέσων</v>
      </c>
      <c r="C325" s="2" t="s">
        <v>972</v>
      </c>
      <c r="D325" t="s">
        <v>973</v>
      </c>
      <c r="E325" t="s">
        <v>824</v>
      </c>
    </row>
    <row r="326" spans="1:5" x14ac:dyDescent="0.25">
      <c r="A326">
        <v>1551</v>
      </c>
      <c r="B326" t="str">
        <f>VLOOKUP(A326,ΤΜΗΜΑΤΑ!A$1:B$22,2)</f>
        <v>Επικοινωνίας και Ψηφιακών Μέσων</v>
      </c>
      <c r="C326" s="2" t="s">
        <v>974</v>
      </c>
      <c r="D326" t="s">
        <v>975</v>
      </c>
      <c r="E326" t="s">
        <v>894</v>
      </c>
    </row>
    <row r="327" spans="1:5" x14ac:dyDescent="0.25">
      <c r="A327">
        <v>1551</v>
      </c>
      <c r="B327" t="str">
        <f>VLOOKUP(A327,ΤΜΗΜΑΤΑ!A$1:B$22,2)</f>
        <v>Επικοινωνίας και Ψηφιακών Μέσων</v>
      </c>
      <c r="C327" s="2" t="s">
        <v>976</v>
      </c>
      <c r="D327" t="s">
        <v>977</v>
      </c>
      <c r="E327" t="s">
        <v>978</v>
      </c>
    </row>
    <row r="328" spans="1:5" x14ac:dyDescent="0.25">
      <c r="A328">
        <v>1551</v>
      </c>
      <c r="B328" t="str">
        <f>VLOOKUP(A328,ΤΜΗΜΑΤΑ!A$1:B$22,2)</f>
        <v>Επικοινωνίας και Ψηφιακών Μέσων</v>
      </c>
      <c r="C328" s="2" t="s">
        <v>979</v>
      </c>
      <c r="D328" t="s">
        <v>980</v>
      </c>
      <c r="E328" t="s">
        <v>887</v>
      </c>
    </row>
    <row r="329" spans="1:5" x14ac:dyDescent="0.25">
      <c r="A329">
        <v>1551</v>
      </c>
      <c r="B329" t="str">
        <f>VLOOKUP(A329,ΤΜΗΜΑΤΑ!A$1:B$22,2)</f>
        <v>Επικοινωνίας και Ψηφιακών Μέσων</v>
      </c>
      <c r="C329" s="2" t="s">
        <v>981</v>
      </c>
      <c r="D329" t="s">
        <v>982</v>
      </c>
      <c r="E329" t="s">
        <v>906</v>
      </c>
    </row>
    <row r="330" spans="1:5" x14ac:dyDescent="0.25">
      <c r="A330">
        <v>1551</v>
      </c>
      <c r="B330" t="str">
        <f>VLOOKUP(A330,ΤΜΗΜΑΤΑ!A$1:B$22,2)</f>
        <v>Επικοινωνίας και Ψηφιακών Μέσων</v>
      </c>
      <c r="C330" s="2" t="s">
        <v>983</v>
      </c>
      <c r="D330" t="s">
        <v>984</v>
      </c>
      <c r="E330" t="s">
        <v>3188</v>
      </c>
    </row>
    <row r="331" spans="1:5" x14ac:dyDescent="0.25">
      <c r="A331">
        <v>1551</v>
      </c>
      <c r="B331" t="str">
        <f>VLOOKUP(A331,ΤΜΗΜΑΤΑ!A$1:B$22,2)</f>
        <v>Επικοινωνίας και Ψηφιακών Μέσων</v>
      </c>
      <c r="C331" s="2" t="s">
        <v>1014</v>
      </c>
      <c r="D331" t="s">
        <v>1015</v>
      </c>
      <c r="E331" t="s">
        <v>1011</v>
      </c>
    </row>
    <row r="332" spans="1:5" x14ac:dyDescent="0.25">
      <c r="A332">
        <v>1551</v>
      </c>
      <c r="B332" t="str">
        <f>VLOOKUP(A332,ΤΜΗΜΑΤΑ!A$1:B$22,2)</f>
        <v>Επικοινωνίας και Ψηφιακών Μέσων</v>
      </c>
      <c r="C332" s="2" t="s">
        <v>1016</v>
      </c>
      <c r="D332" t="s">
        <v>1017</v>
      </c>
      <c r="E332" t="s">
        <v>962</v>
      </c>
    </row>
    <row r="333" spans="1:5" x14ac:dyDescent="0.25">
      <c r="A333">
        <v>1551</v>
      </c>
      <c r="B333" t="str">
        <f>VLOOKUP(A333,ΤΜΗΜΑΤΑ!A$1:B$22,2)</f>
        <v>Επικοινωνίας και Ψηφιακών Μέσων</v>
      </c>
      <c r="C333" s="2" t="s">
        <v>1018</v>
      </c>
      <c r="D333" t="s">
        <v>1019</v>
      </c>
      <c r="E333" t="s">
        <v>3189</v>
      </c>
    </row>
    <row r="334" spans="1:5" x14ac:dyDescent="0.25">
      <c r="A334">
        <v>1551</v>
      </c>
      <c r="B334" t="str">
        <f>VLOOKUP(A334,ΤΜΗΜΑΤΑ!A$1:B$22,2)</f>
        <v>Επικοινωνίας και Ψηφιακών Μέσων</v>
      </c>
      <c r="C334" s="2" t="s">
        <v>1020</v>
      </c>
      <c r="D334" t="s">
        <v>1021</v>
      </c>
      <c r="E334" t="s">
        <v>906</v>
      </c>
    </row>
    <row r="335" spans="1:5" x14ac:dyDescent="0.25">
      <c r="A335">
        <v>1551</v>
      </c>
      <c r="B335" t="str">
        <f>VLOOKUP(A335,ΤΜΗΜΑΤΑ!A$1:B$22,2)</f>
        <v>Επικοινωνίας και Ψηφιακών Μέσων</v>
      </c>
      <c r="C335" s="2" t="s">
        <v>1022</v>
      </c>
      <c r="D335" t="s">
        <v>1023</v>
      </c>
      <c r="E335" t="s">
        <v>906</v>
      </c>
    </row>
    <row r="336" spans="1:5" x14ac:dyDescent="0.25">
      <c r="A336">
        <v>1551</v>
      </c>
      <c r="B336" t="str">
        <f>VLOOKUP(A336,ΤΜΗΜΑΤΑ!A$1:B$22,2)</f>
        <v>Επικοινωνίας και Ψηφιακών Μέσων</v>
      </c>
      <c r="C336" s="2" t="s">
        <v>1024</v>
      </c>
      <c r="D336" t="s">
        <v>1025</v>
      </c>
      <c r="E336" t="s">
        <v>3190</v>
      </c>
    </row>
    <row r="337" spans="1:5" x14ac:dyDescent="0.25">
      <c r="A337">
        <v>1551</v>
      </c>
      <c r="B337" t="str">
        <f>VLOOKUP(A337,ΤΜΗΜΑΤΑ!A$1:B$22,2)</f>
        <v>Επικοινωνίας και Ψηφιακών Μέσων</v>
      </c>
      <c r="C337" s="2" t="s">
        <v>1026</v>
      </c>
      <c r="D337" t="s">
        <v>1027</v>
      </c>
      <c r="E337" t="s">
        <v>3191</v>
      </c>
    </row>
    <row r="338" spans="1:5" x14ac:dyDescent="0.25">
      <c r="A338">
        <v>1551</v>
      </c>
      <c r="B338" t="str">
        <f>VLOOKUP(A338,ΤΜΗΜΑΤΑ!A$1:B$22,2)</f>
        <v>Επικοινωνίας και Ψηφιακών Μέσων</v>
      </c>
      <c r="C338" s="2" t="s">
        <v>1028</v>
      </c>
      <c r="D338" t="s">
        <v>1029</v>
      </c>
      <c r="E338" t="s">
        <v>3186</v>
      </c>
    </row>
    <row r="339" spans="1:5" x14ac:dyDescent="0.25">
      <c r="A339">
        <v>1551</v>
      </c>
      <c r="B339" t="str">
        <f>VLOOKUP(A339,ΤΜΗΜΑΤΑ!A$1:B$22,2)</f>
        <v>Επικοινωνίας και Ψηφιακών Μέσων</v>
      </c>
      <c r="C339" s="2" t="s">
        <v>1030</v>
      </c>
      <c r="D339" t="s">
        <v>1031</v>
      </c>
      <c r="E339" t="s">
        <v>969</v>
      </c>
    </row>
    <row r="340" spans="1:5" x14ac:dyDescent="0.25">
      <c r="A340">
        <v>1551</v>
      </c>
      <c r="B340" t="str">
        <f>VLOOKUP(A340,ΤΜΗΜΑΤΑ!A$1:B$22,2)</f>
        <v>Επικοινωνίας και Ψηφιακών Μέσων</v>
      </c>
      <c r="C340" s="2" t="s">
        <v>1054</v>
      </c>
      <c r="D340" t="s">
        <v>1055</v>
      </c>
      <c r="E340" t="s">
        <v>887</v>
      </c>
    </row>
    <row r="341" spans="1:5" x14ac:dyDescent="0.25">
      <c r="A341">
        <v>1551</v>
      </c>
      <c r="B341" t="str">
        <f>VLOOKUP(A341,ΤΜΗΜΑΤΑ!A$1:B$22,2)</f>
        <v>Επικοινωνίας και Ψηφιακών Μέσων</v>
      </c>
      <c r="C341" s="2" t="s">
        <v>1056</v>
      </c>
      <c r="D341" t="s">
        <v>1057</v>
      </c>
      <c r="E341" t="s">
        <v>1008</v>
      </c>
    </row>
    <row r="342" spans="1:5" x14ac:dyDescent="0.25">
      <c r="A342">
        <v>1551</v>
      </c>
      <c r="B342" t="str">
        <f>VLOOKUP(A342,ΤΜΗΜΑΤΑ!A$1:B$22,2)</f>
        <v>Επικοινωνίας και Ψηφιακών Μέσων</v>
      </c>
      <c r="C342" s="2" t="s">
        <v>1058</v>
      </c>
      <c r="D342" t="s">
        <v>1059</v>
      </c>
      <c r="E342" t="s">
        <v>978</v>
      </c>
    </row>
    <row r="343" spans="1:5" x14ac:dyDescent="0.25">
      <c r="A343">
        <v>1551</v>
      </c>
      <c r="B343" t="str">
        <f>VLOOKUP(A343,ΤΜΗΜΑΤΑ!A$1:B$22,2)</f>
        <v>Επικοινωνίας και Ψηφιακών Μέσων</v>
      </c>
      <c r="C343" s="2" t="s">
        <v>1060</v>
      </c>
      <c r="D343" t="s">
        <v>1061</v>
      </c>
      <c r="E343" t="s">
        <v>897</v>
      </c>
    </row>
    <row r="344" spans="1:5" x14ac:dyDescent="0.25">
      <c r="A344">
        <v>1551</v>
      </c>
      <c r="B344" t="str">
        <f>VLOOKUP(A344,ΤΜΗΜΑΤΑ!A$1:B$22,2)</f>
        <v>Επικοινωνίας και Ψηφιακών Μέσων</v>
      </c>
      <c r="C344" s="2" t="s">
        <v>1062</v>
      </c>
      <c r="D344" t="s">
        <v>1063</v>
      </c>
      <c r="E344" t="s">
        <v>909</v>
      </c>
    </row>
    <row r="345" spans="1:5" x14ac:dyDescent="0.25">
      <c r="A345">
        <v>1551</v>
      </c>
      <c r="B345" t="str">
        <f>VLOOKUP(A345,ΤΜΗΜΑΤΑ!A$1:B$22,2)</f>
        <v>Επικοινωνίας και Ψηφιακών Μέσων</v>
      </c>
      <c r="C345" s="2" t="s">
        <v>3192</v>
      </c>
      <c r="D345" t="s">
        <v>3193</v>
      </c>
      <c r="E345" t="s">
        <v>3191</v>
      </c>
    </row>
    <row r="346" spans="1:5" x14ac:dyDescent="0.25">
      <c r="A346">
        <v>1551</v>
      </c>
      <c r="B346" t="str">
        <f>VLOOKUP(A346,ΤΜΗΜΑΤΑ!A$1:B$22,2)</f>
        <v>Επικοινωνίας και Ψηφιακών Μέσων</v>
      </c>
      <c r="C346" s="2" t="s">
        <v>1064</v>
      </c>
      <c r="D346" t="s">
        <v>1065</v>
      </c>
      <c r="E346" t="s">
        <v>969</v>
      </c>
    </row>
    <row r="347" spans="1:5" x14ac:dyDescent="0.25">
      <c r="A347">
        <v>1551</v>
      </c>
      <c r="B347" t="str">
        <f>VLOOKUP(A347,ΤΜΗΜΑΤΑ!A$1:B$22,2)</f>
        <v>Επικοινωνίας και Ψηφιακών Μέσων</v>
      </c>
      <c r="C347" s="2" t="s">
        <v>1066</v>
      </c>
      <c r="D347" t="s">
        <v>1067</v>
      </c>
      <c r="E347" t="s">
        <v>936</v>
      </c>
    </row>
    <row r="348" spans="1:5" x14ac:dyDescent="0.25">
      <c r="A348">
        <v>1551</v>
      </c>
      <c r="B348" t="str">
        <f>VLOOKUP(A348,ΤΜΗΜΑΤΑ!A$1:B$22,2)</f>
        <v>Επικοινωνίας και Ψηφιακών Μέσων</v>
      </c>
      <c r="C348" s="2" t="s">
        <v>1068</v>
      </c>
      <c r="D348" t="s">
        <v>1069</v>
      </c>
      <c r="E348" t="s">
        <v>3194</v>
      </c>
    </row>
    <row r="349" spans="1:5" x14ac:dyDescent="0.25">
      <c r="A349">
        <v>1551</v>
      </c>
      <c r="B349" t="str">
        <f>VLOOKUP(A349,ΤΜΗΜΑΤΑ!A$1:B$22,2)</f>
        <v>Επικοινωνίας και Ψηφιακών Μέσων</v>
      </c>
      <c r="C349" s="2" t="s">
        <v>1070</v>
      </c>
      <c r="D349" t="s">
        <v>1071</v>
      </c>
    </row>
    <row r="350" spans="1:5" x14ac:dyDescent="0.25">
      <c r="A350">
        <v>1552</v>
      </c>
      <c r="B350" t="str">
        <f>VLOOKUP(A350,ΤΜΗΜΑΤΑ!A$1:B$22,2)</f>
        <v>Γεωπονίας</v>
      </c>
      <c r="C350" s="2" t="s">
        <v>1075</v>
      </c>
      <c r="D350" t="s">
        <v>1076</v>
      </c>
      <c r="E350" t="s">
        <v>1086</v>
      </c>
    </row>
    <row r="351" spans="1:5" x14ac:dyDescent="0.25">
      <c r="A351">
        <v>1552</v>
      </c>
      <c r="B351" t="str">
        <f>VLOOKUP(A351,ΤΜΗΜΑΤΑ!A$1:B$22,2)</f>
        <v>Γεωπονίας</v>
      </c>
      <c r="C351" s="2" t="s">
        <v>3195</v>
      </c>
      <c r="D351" t="s">
        <v>3196</v>
      </c>
      <c r="E351" t="s">
        <v>1086</v>
      </c>
    </row>
    <row r="352" spans="1:5" x14ac:dyDescent="0.25">
      <c r="A352">
        <v>1552</v>
      </c>
      <c r="B352" t="str">
        <f>VLOOKUP(A352,ΤΜΗΜΑΤΑ!A$1:B$22,2)</f>
        <v>Γεωπονίας</v>
      </c>
      <c r="C352" s="2" t="s">
        <v>3197</v>
      </c>
      <c r="D352" t="s">
        <v>3198</v>
      </c>
      <c r="E352" t="s">
        <v>1164</v>
      </c>
    </row>
    <row r="353" spans="1:5" x14ac:dyDescent="0.25">
      <c r="A353">
        <v>1552</v>
      </c>
      <c r="B353" t="str">
        <f>VLOOKUP(A353,ΤΜΗΜΑΤΑ!A$1:B$22,2)</f>
        <v>Γεωπονίας</v>
      </c>
      <c r="C353" s="2" t="s">
        <v>3199</v>
      </c>
      <c r="D353" t="s">
        <v>3200</v>
      </c>
      <c r="E353" t="s">
        <v>643</v>
      </c>
    </row>
    <row r="354" spans="1:5" x14ac:dyDescent="0.25">
      <c r="A354">
        <v>1552</v>
      </c>
      <c r="B354" t="str">
        <f>VLOOKUP(A354,ΤΜΗΜΑΤΑ!A$1:B$22,2)</f>
        <v>Γεωπονίας</v>
      </c>
      <c r="C354" s="2" t="s">
        <v>3201</v>
      </c>
      <c r="D354" t="s">
        <v>3202</v>
      </c>
      <c r="E354" t="s">
        <v>3203</v>
      </c>
    </row>
    <row r="355" spans="1:5" x14ac:dyDescent="0.25">
      <c r="A355">
        <v>1552</v>
      </c>
      <c r="B355" t="str">
        <f>VLOOKUP(A355,ΤΜΗΜΑΤΑ!A$1:B$22,2)</f>
        <v>Γεωπονίας</v>
      </c>
      <c r="C355" s="2" t="s">
        <v>3204</v>
      </c>
      <c r="D355" t="s">
        <v>170</v>
      </c>
      <c r="E355" t="s">
        <v>197</v>
      </c>
    </row>
    <row r="356" spans="1:5" x14ac:dyDescent="0.25">
      <c r="A356">
        <v>1552</v>
      </c>
      <c r="B356" t="str">
        <f>VLOOKUP(A356,ΤΜΗΜΑΤΑ!A$1:B$22,2)</f>
        <v>Γεωπονίας</v>
      </c>
      <c r="C356" s="2" t="s">
        <v>3205</v>
      </c>
      <c r="D356" t="s">
        <v>3206</v>
      </c>
      <c r="E356" t="s">
        <v>1119</v>
      </c>
    </row>
    <row r="357" spans="1:5" x14ac:dyDescent="0.25">
      <c r="A357">
        <v>1552</v>
      </c>
      <c r="B357" t="str">
        <f>VLOOKUP(A357,ΤΜΗΜΑΤΑ!A$1:B$22,2)</f>
        <v>Γεωπονίας</v>
      </c>
      <c r="C357" s="2" t="s">
        <v>3207</v>
      </c>
      <c r="D357" t="s">
        <v>3208</v>
      </c>
      <c r="E357" t="s">
        <v>1100</v>
      </c>
    </row>
    <row r="358" spans="1:5" x14ac:dyDescent="0.25">
      <c r="A358">
        <v>1552</v>
      </c>
      <c r="B358" t="str">
        <f>VLOOKUP(A358,ΤΜΗΜΑΤΑ!A$1:B$22,2)</f>
        <v>Γεωπονίας</v>
      </c>
      <c r="C358" s="2" t="s">
        <v>3209</v>
      </c>
      <c r="D358" t="s">
        <v>3210</v>
      </c>
      <c r="E358" t="s">
        <v>1111</v>
      </c>
    </row>
    <row r="359" spans="1:5" x14ac:dyDescent="0.25">
      <c r="A359">
        <v>1552</v>
      </c>
      <c r="B359" t="str">
        <f>VLOOKUP(A359,ΤΜΗΜΑΤΑ!A$1:B$22,2)</f>
        <v>Γεωπονίας</v>
      </c>
      <c r="C359" s="2" t="s">
        <v>1109</v>
      </c>
      <c r="D359" t="s">
        <v>1110</v>
      </c>
      <c r="E359" t="s">
        <v>1127</v>
      </c>
    </row>
    <row r="360" spans="1:5" x14ac:dyDescent="0.25">
      <c r="A360">
        <v>1552</v>
      </c>
      <c r="B360" t="str">
        <f>VLOOKUP(A360,ΤΜΗΜΑΤΑ!A$1:B$22,2)</f>
        <v>Γεωπονίας</v>
      </c>
      <c r="C360" s="2" t="s">
        <v>3211</v>
      </c>
      <c r="D360" t="s">
        <v>3212</v>
      </c>
      <c r="E360" t="s">
        <v>3213</v>
      </c>
    </row>
    <row r="361" spans="1:5" x14ac:dyDescent="0.25">
      <c r="A361">
        <v>1552</v>
      </c>
      <c r="B361" t="str">
        <f>VLOOKUP(A361,ΤΜΗΜΑΤΑ!A$1:B$22,2)</f>
        <v>Γεωπονίας</v>
      </c>
      <c r="C361" s="2" t="s">
        <v>3214</v>
      </c>
      <c r="D361" t="s">
        <v>3215</v>
      </c>
      <c r="E361" t="s">
        <v>1116</v>
      </c>
    </row>
    <row r="362" spans="1:5" x14ac:dyDescent="0.25">
      <c r="A362">
        <v>1552</v>
      </c>
      <c r="B362" t="str">
        <f>VLOOKUP(A362,ΤΜΗΜΑΤΑ!A$1:B$22,2)</f>
        <v>Γεωπονίας</v>
      </c>
      <c r="C362" s="2" t="s">
        <v>3216</v>
      </c>
      <c r="D362" t="s">
        <v>3217</v>
      </c>
      <c r="E362" t="s">
        <v>1739</v>
      </c>
    </row>
    <row r="363" spans="1:5" x14ac:dyDescent="0.25">
      <c r="A363">
        <v>1552</v>
      </c>
      <c r="B363" t="str">
        <f>VLOOKUP(A363,ΤΜΗΜΑΤΑ!A$1:B$22,2)</f>
        <v>Γεωπονίας</v>
      </c>
      <c r="C363" s="2" t="s">
        <v>3218</v>
      </c>
      <c r="D363" t="s">
        <v>3219</v>
      </c>
      <c r="E363" t="s">
        <v>1074</v>
      </c>
    </row>
    <row r="364" spans="1:5" x14ac:dyDescent="0.25">
      <c r="A364">
        <v>1552</v>
      </c>
      <c r="B364" t="str">
        <f>VLOOKUP(A364,ΤΜΗΜΑΤΑ!A$1:B$22,2)</f>
        <v>Γεωπονίας</v>
      </c>
      <c r="C364" s="2" t="s">
        <v>3220</v>
      </c>
      <c r="D364" t="s">
        <v>3221</v>
      </c>
      <c r="E364" t="s">
        <v>1161</v>
      </c>
    </row>
    <row r="365" spans="1:5" x14ac:dyDescent="0.25">
      <c r="A365">
        <v>1552</v>
      </c>
      <c r="B365" t="str">
        <f>VLOOKUP(A365,ΤΜΗΜΑΤΑ!A$1:B$22,2)</f>
        <v>Γεωπονίας</v>
      </c>
      <c r="C365" s="2" t="s">
        <v>3222</v>
      </c>
      <c r="D365" t="s">
        <v>1662</v>
      </c>
      <c r="E365" t="s">
        <v>155</v>
      </c>
    </row>
    <row r="366" spans="1:5" x14ac:dyDescent="0.25">
      <c r="A366">
        <v>1552</v>
      </c>
      <c r="B366" t="str">
        <f>VLOOKUP(A366,ΤΜΗΜΑΤΑ!A$1:B$22,2)</f>
        <v>Γεωπονίας</v>
      </c>
      <c r="C366" s="2" t="s">
        <v>3223</v>
      </c>
      <c r="D366" t="s">
        <v>3224</v>
      </c>
      <c r="E366" t="s">
        <v>3225</v>
      </c>
    </row>
    <row r="367" spans="1:5" x14ac:dyDescent="0.25">
      <c r="A367">
        <v>1552</v>
      </c>
      <c r="B367" t="str">
        <f>VLOOKUP(A367,ΤΜΗΜΑΤΑ!A$1:B$22,2)</f>
        <v>Γεωπονίας</v>
      </c>
      <c r="C367" s="2" t="s">
        <v>3226</v>
      </c>
      <c r="D367" t="s">
        <v>3227</v>
      </c>
      <c r="E367" t="s">
        <v>1100</v>
      </c>
    </row>
    <row r="368" spans="1:5" x14ac:dyDescent="0.25">
      <c r="A368">
        <v>1552</v>
      </c>
      <c r="B368" t="str">
        <f>VLOOKUP(A368,ΤΜΗΜΑΤΑ!A$1:B$22,2)</f>
        <v>Γεωπονίας</v>
      </c>
      <c r="C368" s="2" t="s">
        <v>3228</v>
      </c>
      <c r="D368" t="s">
        <v>3229</v>
      </c>
      <c r="E368" t="s">
        <v>1150</v>
      </c>
    </row>
    <row r="369" spans="1:5" x14ac:dyDescent="0.25">
      <c r="A369">
        <v>1552</v>
      </c>
      <c r="B369" t="str">
        <f>VLOOKUP(A369,ΤΜΗΜΑΤΑ!A$1:B$22,2)</f>
        <v>Γεωπονίας</v>
      </c>
      <c r="C369" s="2" t="s">
        <v>3230</v>
      </c>
      <c r="D369" t="s">
        <v>3231</v>
      </c>
      <c r="E369" t="s">
        <v>1144</v>
      </c>
    </row>
    <row r="370" spans="1:5" x14ac:dyDescent="0.25">
      <c r="A370">
        <v>1552</v>
      </c>
      <c r="B370" t="str">
        <f>VLOOKUP(A370,ΤΜΗΜΑΤΑ!A$1:B$22,2)</f>
        <v>Γεωπονίας</v>
      </c>
      <c r="C370" s="2" t="s">
        <v>3232</v>
      </c>
      <c r="D370" t="s">
        <v>3233</v>
      </c>
      <c r="E370" t="s">
        <v>3234</v>
      </c>
    </row>
    <row r="371" spans="1:5" x14ac:dyDescent="0.25">
      <c r="A371">
        <v>1552</v>
      </c>
      <c r="B371" t="str">
        <f>VLOOKUP(A371,ΤΜΗΜΑΤΑ!A$1:B$22,2)</f>
        <v>Γεωπονίας</v>
      </c>
      <c r="C371" s="2" t="s">
        <v>3235</v>
      </c>
      <c r="D371" t="s">
        <v>3236</v>
      </c>
      <c r="E371" t="s">
        <v>1150</v>
      </c>
    </row>
    <row r="372" spans="1:5" x14ac:dyDescent="0.25">
      <c r="A372">
        <v>1552</v>
      </c>
      <c r="B372" t="str">
        <f>VLOOKUP(A372,ΤΜΗΜΑΤΑ!A$1:B$22,2)</f>
        <v>Γεωπονίας</v>
      </c>
      <c r="C372" s="2" t="s">
        <v>3237</v>
      </c>
      <c r="D372" t="s">
        <v>3238</v>
      </c>
      <c r="E372" t="s">
        <v>1198</v>
      </c>
    </row>
    <row r="373" spans="1:5" x14ac:dyDescent="0.25">
      <c r="A373">
        <v>1552</v>
      </c>
      <c r="B373" t="str">
        <f>VLOOKUP(A373,ΤΜΗΜΑΤΑ!A$1:B$22,2)</f>
        <v>Γεωπονίας</v>
      </c>
      <c r="C373" s="2" t="s">
        <v>3239</v>
      </c>
      <c r="D373" t="s">
        <v>3240</v>
      </c>
      <c r="E373" t="s">
        <v>1201</v>
      </c>
    </row>
    <row r="374" spans="1:5" x14ac:dyDescent="0.25">
      <c r="A374">
        <v>1552</v>
      </c>
      <c r="B374" t="str">
        <f>VLOOKUP(A374,ΤΜΗΜΑΤΑ!A$1:B$22,2)</f>
        <v>Γεωπονίας</v>
      </c>
      <c r="C374" s="2" t="s">
        <v>3241</v>
      </c>
      <c r="D374" t="s">
        <v>3242</v>
      </c>
      <c r="E374" t="s">
        <v>1144</v>
      </c>
    </row>
    <row r="375" spans="1:5" x14ac:dyDescent="0.25">
      <c r="A375">
        <v>1552</v>
      </c>
      <c r="B375" t="str">
        <f>VLOOKUP(A375,ΤΜΗΜΑΤΑ!A$1:B$22,2)</f>
        <v>Γεωπονίας</v>
      </c>
      <c r="C375" s="2" t="s">
        <v>3243</v>
      </c>
      <c r="D375" t="s">
        <v>3244</v>
      </c>
      <c r="E375" t="s">
        <v>1147</v>
      </c>
    </row>
    <row r="376" spans="1:5" x14ac:dyDescent="0.25">
      <c r="A376">
        <v>1552</v>
      </c>
      <c r="B376" t="str">
        <f>VLOOKUP(A376,ΤΜΗΜΑΤΑ!A$1:B$22,2)</f>
        <v>Γεωπονίας</v>
      </c>
      <c r="C376" s="2" t="s">
        <v>3245</v>
      </c>
      <c r="D376" t="s">
        <v>3246</v>
      </c>
      <c r="E376" t="s">
        <v>1045</v>
      </c>
    </row>
    <row r="377" spans="1:5" x14ac:dyDescent="0.25">
      <c r="A377">
        <v>1552</v>
      </c>
      <c r="B377" t="str">
        <f>VLOOKUP(A377,ΤΜΗΜΑΤΑ!A$1:B$22,2)</f>
        <v>Γεωπονίας</v>
      </c>
      <c r="C377" s="2" t="s">
        <v>3247</v>
      </c>
      <c r="D377" t="s">
        <v>3248</v>
      </c>
      <c r="E377" t="s">
        <v>3249</v>
      </c>
    </row>
    <row r="378" spans="1:5" x14ac:dyDescent="0.25">
      <c r="A378">
        <v>1552</v>
      </c>
      <c r="B378" t="str">
        <f>VLOOKUP(A378,ΤΜΗΜΑΤΑ!A$1:B$22,2)</f>
        <v>Γεωπονίας</v>
      </c>
      <c r="C378" s="2" t="s">
        <v>3250</v>
      </c>
      <c r="D378" t="s">
        <v>3251</v>
      </c>
      <c r="E378" t="s">
        <v>1074</v>
      </c>
    </row>
    <row r="379" spans="1:5" x14ac:dyDescent="0.25">
      <c r="A379">
        <v>1552</v>
      </c>
      <c r="B379" t="str">
        <f>VLOOKUP(A379,ΤΜΗΜΑΤΑ!A$1:B$22,2)</f>
        <v>Γεωπονίας</v>
      </c>
      <c r="C379" s="2" t="s">
        <v>3252</v>
      </c>
      <c r="D379" t="s">
        <v>3253</v>
      </c>
      <c r="E379" t="s">
        <v>1124</v>
      </c>
    </row>
    <row r="380" spans="1:5" x14ac:dyDescent="0.25">
      <c r="A380">
        <v>1552</v>
      </c>
      <c r="B380" t="str">
        <f>VLOOKUP(A380,ΤΜΗΜΑΤΑ!A$1:B$22,2)</f>
        <v>Γεωπονίας</v>
      </c>
      <c r="C380" s="2" t="s">
        <v>1168</v>
      </c>
      <c r="D380" t="s">
        <v>1169</v>
      </c>
      <c r="E380" t="s">
        <v>3254</v>
      </c>
    </row>
    <row r="381" spans="1:5" x14ac:dyDescent="0.25">
      <c r="A381">
        <v>1552</v>
      </c>
      <c r="B381" t="str">
        <f>VLOOKUP(A381,ΤΜΗΜΑΤΑ!A$1:B$22,2)</f>
        <v>Γεωπονίας</v>
      </c>
      <c r="C381" s="2" t="s">
        <v>3255</v>
      </c>
      <c r="D381" t="s">
        <v>3256</v>
      </c>
      <c r="E381" t="s">
        <v>3257</v>
      </c>
    </row>
    <row r="382" spans="1:5" x14ac:dyDescent="0.25">
      <c r="A382">
        <v>1552</v>
      </c>
      <c r="B382" t="str">
        <f>VLOOKUP(A382,ΤΜΗΜΑΤΑ!A$1:B$22,2)</f>
        <v>Γεωπονίας</v>
      </c>
      <c r="C382" s="2" t="s">
        <v>3258</v>
      </c>
      <c r="D382" t="s">
        <v>3259</v>
      </c>
      <c r="E382" t="s">
        <v>1147</v>
      </c>
    </row>
    <row r="383" spans="1:5" x14ac:dyDescent="0.25">
      <c r="A383">
        <v>1552</v>
      </c>
      <c r="B383" t="str">
        <f>VLOOKUP(A383,ΤΜΗΜΑΤΑ!A$1:B$22,2)</f>
        <v>Γεωπονίας</v>
      </c>
      <c r="C383" s="2" t="s">
        <v>3260</v>
      </c>
      <c r="D383" t="s">
        <v>3261</v>
      </c>
      <c r="E383" t="s">
        <v>1111</v>
      </c>
    </row>
    <row r="384" spans="1:5" x14ac:dyDescent="0.25">
      <c r="A384">
        <v>1552</v>
      </c>
      <c r="B384" t="str">
        <f>VLOOKUP(A384,ΤΜΗΜΑΤΑ!A$1:B$22,2)</f>
        <v>Γεωπονίας</v>
      </c>
      <c r="C384" s="2" t="s">
        <v>3262</v>
      </c>
      <c r="D384" t="s">
        <v>3263</v>
      </c>
      <c r="E384" t="s">
        <v>1201</v>
      </c>
    </row>
    <row r="385" spans="1:5" x14ac:dyDescent="0.25">
      <c r="A385">
        <v>1552</v>
      </c>
      <c r="B385" t="str">
        <f>VLOOKUP(A385,ΤΜΗΜΑΤΑ!A$1:B$22,2)</f>
        <v>Γεωπονίας</v>
      </c>
      <c r="C385" s="2" t="s">
        <v>3264</v>
      </c>
      <c r="D385" t="s">
        <v>3265</v>
      </c>
      <c r="E385" t="s">
        <v>1198</v>
      </c>
    </row>
    <row r="386" spans="1:5" x14ac:dyDescent="0.25">
      <c r="A386">
        <v>1552</v>
      </c>
      <c r="B386" t="str">
        <f>VLOOKUP(A386,ΤΜΗΜΑΤΑ!A$1:B$22,2)</f>
        <v>Γεωπονίας</v>
      </c>
      <c r="C386" s="2" t="s">
        <v>3266</v>
      </c>
      <c r="D386" t="s">
        <v>3267</v>
      </c>
      <c r="E386" t="s">
        <v>1161</v>
      </c>
    </row>
    <row r="387" spans="1:5" x14ac:dyDescent="0.25">
      <c r="A387">
        <v>1552</v>
      </c>
      <c r="B387" t="str">
        <f>VLOOKUP(A387,ΤΜΗΜΑΤΑ!A$1:B$22,2)</f>
        <v>Γεωπονίας</v>
      </c>
      <c r="C387" s="2" t="s">
        <v>3268</v>
      </c>
      <c r="D387" t="s">
        <v>3269</v>
      </c>
      <c r="E387" t="s">
        <v>1086</v>
      </c>
    </row>
    <row r="388" spans="1:5" x14ac:dyDescent="0.25">
      <c r="A388">
        <v>1552</v>
      </c>
      <c r="B388" t="str">
        <f>VLOOKUP(A388,ΤΜΗΜΑΤΑ!A$1:B$22,2)</f>
        <v>Γεωπονίας</v>
      </c>
      <c r="C388" s="2" t="s">
        <v>3270</v>
      </c>
      <c r="D388" t="s">
        <v>3271</v>
      </c>
      <c r="E388" t="s">
        <v>3272</v>
      </c>
    </row>
    <row r="389" spans="1:5" x14ac:dyDescent="0.25">
      <c r="A389">
        <v>1552</v>
      </c>
      <c r="B389" t="str">
        <f>VLOOKUP(A389,ΤΜΗΜΑΤΑ!A$1:B$22,2)</f>
        <v>Γεωπονίας</v>
      </c>
      <c r="C389" s="2" t="s">
        <v>1193</v>
      </c>
      <c r="D389" t="s">
        <v>1194</v>
      </c>
      <c r="E389" t="s">
        <v>1195</v>
      </c>
    </row>
    <row r="390" spans="1:5" x14ac:dyDescent="0.25">
      <c r="A390">
        <v>1552</v>
      </c>
      <c r="B390" t="str">
        <f>VLOOKUP(A390,ΤΜΗΜΑΤΑ!A$1:B$22,2)</f>
        <v>Γεωπονίας</v>
      </c>
      <c r="C390" s="2" t="s">
        <v>3273</v>
      </c>
      <c r="D390" t="s">
        <v>3274</v>
      </c>
      <c r="E390" t="s">
        <v>1204</v>
      </c>
    </row>
    <row r="391" spans="1:5" x14ac:dyDescent="0.25">
      <c r="A391">
        <v>1552</v>
      </c>
      <c r="B391" t="str">
        <f>VLOOKUP(A391,ΤΜΗΜΑΤΑ!A$1:B$22,2)</f>
        <v>Γεωπονίας</v>
      </c>
      <c r="C391" s="2" t="s">
        <v>3275</v>
      </c>
      <c r="D391" t="s">
        <v>3276</v>
      </c>
      <c r="E391" t="s">
        <v>1204</v>
      </c>
    </row>
    <row r="392" spans="1:5" x14ac:dyDescent="0.25">
      <c r="A392">
        <v>1552</v>
      </c>
      <c r="B392" t="str">
        <f>VLOOKUP(A392,ΤΜΗΜΑΤΑ!A$1:B$22,2)</f>
        <v>Γεωπονίας</v>
      </c>
      <c r="C392" s="2" t="s">
        <v>3277</v>
      </c>
      <c r="D392" t="s">
        <v>3278</v>
      </c>
      <c r="E392" t="s">
        <v>3279</v>
      </c>
    </row>
    <row r="393" spans="1:5" x14ac:dyDescent="0.25">
      <c r="A393">
        <v>1552</v>
      </c>
      <c r="B393" t="str">
        <f>VLOOKUP(A393,ΤΜΗΜΑΤΑ!A$1:B$22,2)</f>
        <v>Γεωπονίας</v>
      </c>
      <c r="C393" s="2" t="s">
        <v>1214</v>
      </c>
      <c r="D393" t="s">
        <v>1215</v>
      </c>
    </row>
    <row r="394" spans="1:5" x14ac:dyDescent="0.25">
      <c r="A394">
        <v>1552</v>
      </c>
      <c r="B394" t="str">
        <f>VLOOKUP(A394,ΤΜΗΜΑΤΑ!A$1:B$22,2)</f>
        <v>Γεωπονίας</v>
      </c>
      <c r="C394" s="2" t="s">
        <v>3280</v>
      </c>
      <c r="D394" t="s">
        <v>3281</v>
      </c>
      <c r="E394" t="s">
        <v>1147</v>
      </c>
    </row>
    <row r="395" spans="1:5" x14ac:dyDescent="0.25">
      <c r="A395">
        <v>1552</v>
      </c>
      <c r="B395" t="str">
        <f>VLOOKUP(A395,ΤΜΗΜΑΤΑ!A$1:B$22,2)</f>
        <v>Γεωπονίας</v>
      </c>
      <c r="C395" s="2" t="s">
        <v>3282</v>
      </c>
      <c r="D395" t="s">
        <v>3283</v>
      </c>
      <c r="E395" t="s">
        <v>1198</v>
      </c>
    </row>
    <row r="396" spans="1:5" x14ac:dyDescent="0.25">
      <c r="A396">
        <v>1552</v>
      </c>
      <c r="B396" t="str">
        <f>VLOOKUP(A396,ΤΜΗΜΑΤΑ!A$1:B$22,2)</f>
        <v>Γεωπονίας</v>
      </c>
      <c r="C396" s="2" t="s">
        <v>3284</v>
      </c>
      <c r="D396" t="s">
        <v>3285</v>
      </c>
      <c r="E396" t="s">
        <v>1190</v>
      </c>
    </row>
    <row r="397" spans="1:5" x14ac:dyDescent="0.25">
      <c r="A397">
        <v>1552</v>
      </c>
      <c r="B397" t="str">
        <f>VLOOKUP(A397,ΤΜΗΜΑΤΑ!A$1:B$22,2)</f>
        <v>Γεωπονίας</v>
      </c>
      <c r="C397" s="2" t="s">
        <v>3286</v>
      </c>
      <c r="D397" t="s">
        <v>1373</v>
      </c>
    </row>
    <row r="398" spans="1:5" x14ac:dyDescent="0.25">
      <c r="A398">
        <v>1553</v>
      </c>
      <c r="B398" t="str">
        <f>VLOOKUP(A398,ΤΜΗΜΑΤΑ!A$1:B$22,2)</f>
        <v>Μαιευτικής</v>
      </c>
      <c r="C398" s="2" t="s">
        <v>1228</v>
      </c>
      <c r="D398" t="s">
        <v>1229</v>
      </c>
      <c r="E398" t="s">
        <v>1230</v>
      </c>
    </row>
    <row r="399" spans="1:5" x14ac:dyDescent="0.25">
      <c r="A399">
        <v>1553</v>
      </c>
      <c r="B399" t="str">
        <f>VLOOKUP(A399,ΤΜΗΜΑΤΑ!A$1:B$22,2)</f>
        <v>Μαιευτικής</v>
      </c>
      <c r="C399" s="2" t="s">
        <v>1231</v>
      </c>
      <c r="D399" t="s">
        <v>1232</v>
      </c>
      <c r="E399" t="s">
        <v>1230</v>
      </c>
    </row>
    <row r="400" spans="1:5" x14ac:dyDescent="0.25">
      <c r="A400">
        <v>1553</v>
      </c>
      <c r="B400" t="str">
        <f>VLOOKUP(A400,ΤΜΗΜΑΤΑ!A$1:B$22,2)</f>
        <v>Μαιευτικής</v>
      </c>
      <c r="C400" s="2" t="s">
        <v>1233</v>
      </c>
      <c r="D400" t="s">
        <v>884</v>
      </c>
      <c r="E400" t="s">
        <v>3287</v>
      </c>
    </row>
    <row r="401" spans="1:5" x14ac:dyDescent="0.25">
      <c r="A401">
        <v>1553</v>
      </c>
      <c r="B401" t="str">
        <f>VLOOKUP(A401,ΤΜΗΜΑΤΑ!A$1:B$22,2)</f>
        <v>Μαιευτικής</v>
      </c>
      <c r="C401" s="2" t="s">
        <v>1235</v>
      </c>
      <c r="D401" t="s">
        <v>1236</v>
      </c>
      <c r="E401" t="s">
        <v>864</v>
      </c>
    </row>
    <row r="402" spans="1:5" x14ac:dyDescent="0.25">
      <c r="A402">
        <v>1553</v>
      </c>
      <c r="B402" t="str">
        <f>VLOOKUP(A402,ΤΜΗΜΑΤΑ!A$1:B$22,2)</f>
        <v>Μαιευτικής</v>
      </c>
      <c r="C402" s="2" t="s">
        <v>1238</v>
      </c>
      <c r="D402" t="s">
        <v>1239</v>
      </c>
      <c r="E402" t="s">
        <v>864</v>
      </c>
    </row>
    <row r="403" spans="1:5" x14ac:dyDescent="0.25">
      <c r="A403">
        <v>1553</v>
      </c>
      <c r="B403" t="str">
        <f>VLOOKUP(A403,ΤΜΗΜΑΤΑ!A$1:B$22,2)</f>
        <v>Μαιευτικής</v>
      </c>
      <c r="C403" s="2" t="s">
        <v>3288</v>
      </c>
      <c r="D403" t="s">
        <v>3289</v>
      </c>
      <c r="E403" t="s">
        <v>1237</v>
      </c>
    </row>
    <row r="404" spans="1:5" x14ac:dyDescent="0.25">
      <c r="A404">
        <v>1553</v>
      </c>
      <c r="B404" t="str">
        <f>VLOOKUP(A404,ΤΜΗΜΑΤΑ!A$1:B$22,2)</f>
        <v>Μαιευτικής</v>
      </c>
      <c r="C404" s="2" t="s">
        <v>1240</v>
      </c>
      <c r="D404" t="s">
        <v>1241</v>
      </c>
      <c r="E404" t="s">
        <v>3290</v>
      </c>
    </row>
    <row r="405" spans="1:5" x14ac:dyDescent="0.25">
      <c r="A405">
        <v>1553</v>
      </c>
      <c r="B405" t="str">
        <f>VLOOKUP(A405,ΤΜΗΜΑΤΑ!A$1:B$22,2)</f>
        <v>Μαιευτικής</v>
      </c>
      <c r="C405" s="2" t="s">
        <v>3291</v>
      </c>
      <c r="D405" t="s">
        <v>812</v>
      </c>
      <c r="E405" t="s">
        <v>3292</v>
      </c>
    </row>
    <row r="406" spans="1:5" x14ac:dyDescent="0.25">
      <c r="A406">
        <v>1553</v>
      </c>
      <c r="B406" t="str">
        <f>VLOOKUP(A406,ΤΜΗΜΑΤΑ!A$1:B$22,2)</f>
        <v>Μαιευτικής</v>
      </c>
      <c r="C406" s="2" t="s">
        <v>1242</v>
      </c>
      <c r="D406" t="s">
        <v>1243</v>
      </c>
      <c r="E406" t="s">
        <v>652</v>
      </c>
    </row>
    <row r="407" spans="1:5" x14ac:dyDescent="0.25">
      <c r="A407">
        <v>1553</v>
      </c>
      <c r="B407" t="str">
        <f>VLOOKUP(A407,ΤΜΗΜΑΤΑ!A$1:B$22,2)</f>
        <v>Μαιευτικής</v>
      </c>
      <c r="C407" s="2" t="s">
        <v>3293</v>
      </c>
      <c r="D407" t="s">
        <v>3294</v>
      </c>
      <c r="E407" t="s">
        <v>3295</v>
      </c>
    </row>
    <row r="408" spans="1:5" x14ac:dyDescent="0.25">
      <c r="A408">
        <v>1553</v>
      </c>
      <c r="B408" t="str">
        <f>VLOOKUP(A408,ΤΜΗΜΑΤΑ!A$1:B$22,2)</f>
        <v>Μαιευτικής</v>
      </c>
      <c r="C408" s="2" t="s">
        <v>1244</v>
      </c>
      <c r="D408" t="s">
        <v>1245</v>
      </c>
      <c r="E408" t="s">
        <v>652</v>
      </c>
    </row>
    <row r="409" spans="1:5" x14ac:dyDescent="0.25">
      <c r="A409">
        <v>1553</v>
      </c>
      <c r="B409" t="str">
        <f>VLOOKUP(A409,ΤΜΗΜΑΤΑ!A$1:B$22,2)</f>
        <v>Μαιευτικής</v>
      </c>
      <c r="C409" s="2" t="s">
        <v>3296</v>
      </c>
      <c r="D409" t="s">
        <v>3297</v>
      </c>
      <c r="E409" t="s">
        <v>652</v>
      </c>
    </row>
    <row r="410" spans="1:5" x14ac:dyDescent="0.25">
      <c r="A410">
        <v>1553</v>
      </c>
      <c r="B410" t="str">
        <f>VLOOKUP(A410,ΤΜΗΜΑΤΑ!A$1:B$22,2)</f>
        <v>Μαιευτικής</v>
      </c>
      <c r="C410" s="2" t="s">
        <v>1252</v>
      </c>
      <c r="D410" t="s">
        <v>1253</v>
      </c>
      <c r="E410" t="s">
        <v>1254</v>
      </c>
    </row>
    <row r="411" spans="1:5" x14ac:dyDescent="0.25">
      <c r="A411">
        <v>1553</v>
      </c>
      <c r="B411" t="str">
        <f>VLOOKUP(A411,ΤΜΗΜΑΤΑ!A$1:B$22,2)</f>
        <v>Μαιευτικής</v>
      </c>
      <c r="C411" s="2" t="s">
        <v>3298</v>
      </c>
      <c r="D411" t="s">
        <v>3299</v>
      </c>
      <c r="E411" t="s">
        <v>864</v>
      </c>
    </row>
    <row r="412" spans="1:5" x14ac:dyDescent="0.25">
      <c r="A412">
        <v>1553</v>
      </c>
      <c r="B412" t="str">
        <f>VLOOKUP(A412,ΤΜΗΜΑΤΑ!A$1:B$22,2)</f>
        <v>Μαιευτικής</v>
      </c>
      <c r="C412" s="2" t="s">
        <v>3300</v>
      </c>
      <c r="D412" t="s">
        <v>3301</v>
      </c>
    </row>
    <row r="413" spans="1:5" x14ac:dyDescent="0.25">
      <c r="A413">
        <v>1553</v>
      </c>
      <c r="B413" t="str">
        <f>VLOOKUP(A413,ΤΜΗΜΑΤΑ!A$1:B$22,2)</f>
        <v>Μαιευτικής</v>
      </c>
      <c r="C413" s="2" t="s">
        <v>3302</v>
      </c>
      <c r="D413" t="s">
        <v>3303</v>
      </c>
      <c r="E413" t="s">
        <v>1230</v>
      </c>
    </row>
    <row r="414" spans="1:5" x14ac:dyDescent="0.25">
      <c r="A414">
        <v>1553</v>
      </c>
      <c r="B414" t="str">
        <f>VLOOKUP(A414,ΤΜΗΜΑΤΑ!A$1:B$22,2)</f>
        <v>Μαιευτικής</v>
      </c>
      <c r="C414" s="2" t="s">
        <v>3304</v>
      </c>
      <c r="D414" t="s">
        <v>3305</v>
      </c>
      <c r="E414" t="s">
        <v>1230</v>
      </c>
    </row>
    <row r="415" spans="1:5" x14ac:dyDescent="0.25">
      <c r="A415">
        <v>1553</v>
      </c>
      <c r="B415" t="str">
        <f>VLOOKUP(A415,ΤΜΗΜΑΤΑ!A$1:B$22,2)</f>
        <v>Μαιευτικής</v>
      </c>
      <c r="C415" s="2" t="s">
        <v>3306</v>
      </c>
      <c r="D415" t="s">
        <v>3307</v>
      </c>
      <c r="E415" t="s">
        <v>3308</v>
      </c>
    </row>
    <row r="416" spans="1:5" x14ac:dyDescent="0.25">
      <c r="A416">
        <v>1553</v>
      </c>
      <c r="B416" t="str">
        <f>VLOOKUP(A416,ΤΜΗΜΑΤΑ!A$1:B$22,2)</f>
        <v>Μαιευτικής</v>
      </c>
      <c r="C416" s="2" t="s">
        <v>3309</v>
      </c>
      <c r="D416" t="s">
        <v>3310</v>
      </c>
      <c r="E416" t="s">
        <v>1351</v>
      </c>
    </row>
    <row r="417" spans="1:5" x14ac:dyDescent="0.25">
      <c r="A417">
        <v>1553</v>
      </c>
      <c r="B417" t="str">
        <f>VLOOKUP(A417,ΤΜΗΜΑΤΑ!A$1:B$22,2)</f>
        <v>Μαιευτικής</v>
      </c>
      <c r="C417" s="2" t="s">
        <v>3311</v>
      </c>
      <c r="D417" t="s">
        <v>3312</v>
      </c>
      <c r="E417" t="s">
        <v>3313</v>
      </c>
    </row>
    <row r="418" spans="1:5" x14ac:dyDescent="0.25">
      <c r="A418">
        <v>1553</v>
      </c>
      <c r="B418" t="str">
        <f>VLOOKUP(A418,ΤΜΗΜΑΤΑ!A$1:B$22,2)</f>
        <v>Μαιευτικής</v>
      </c>
      <c r="C418" s="2" t="s">
        <v>3314</v>
      </c>
      <c r="D418" t="s">
        <v>3315</v>
      </c>
      <c r="E418" t="s">
        <v>1351</v>
      </c>
    </row>
    <row r="419" spans="1:5" x14ac:dyDescent="0.25">
      <c r="A419">
        <v>1553</v>
      </c>
      <c r="B419" t="str">
        <f>VLOOKUP(A419,ΤΜΗΜΑΤΑ!A$1:B$22,2)</f>
        <v>Μαιευτικής</v>
      </c>
      <c r="C419" s="2" t="s">
        <v>3316</v>
      </c>
      <c r="D419" t="s">
        <v>3317</v>
      </c>
      <c r="E419" t="s">
        <v>1260</v>
      </c>
    </row>
    <row r="420" spans="1:5" x14ac:dyDescent="0.25">
      <c r="A420">
        <v>1553</v>
      </c>
      <c r="B420" t="str">
        <f>VLOOKUP(A420,ΤΜΗΜΑΤΑ!A$1:B$22,2)</f>
        <v>Μαιευτικής</v>
      </c>
      <c r="C420" s="2" t="s">
        <v>3318</v>
      </c>
      <c r="D420" t="s">
        <v>3319</v>
      </c>
      <c r="E420" t="s">
        <v>3320</v>
      </c>
    </row>
    <row r="421" spans="1:5" x14ac:dyDescent="0.25">
      <c r="A421">
        <v>1553</v>
      </c>
      <c r="B421" t="str">
        <f>VLOOKUP(A421,ΤΜΗΜΑΤΑ!A$1:B$22,2)</f>
        <v>Μαιευτικής</v>
      </c>
      <c r="C421" s="2" t="s">
        <v>3321</v>
      </c>
      <c r="D421" t="s">
        <v>3322</v>
      </c>
      <c r="E421" t="s">
        <v>3323</v>
      </c>
    </row>
    <row r="422" spans="1:5" x14ac:dyDescent="0.25">
      <c r="A422">
        <v>1553</v>
      </c>
      <c r="B422" t="str">
        <f>VLOOKUP(A422,ΤΜΗΜΑΤΑ!A$1:B$22,2)</f>
        <v>Μαιευτικής</v>
      </c>
      <c r="C422" s="2" t="s">
        <v>3324</v>
      </c>
      <c r="D422" t="s">
        <v>3325</v>
      </c>
      <c r="E422" t="s">
        <v>1263</v>
      </c>
    </row>
    <row r="423" spans="1:5" x14ac:dyDescent="0.25">
      <c r="A423">
        <v>1553</v>
      </c>
      <c r="B423" t="str">
        <f>VLOOKUP(A423,ΤΜΗΜΑΤΑ!A$1:B$22,2)</f>
        <v>Μαιευτικής</v>
      </c>
      <c r="C423" s="2" t="s">
        <v>3326</v>
      </c>
      <c r="D423" t="s">
        <v>3327</v>
      </c>
      <c r="E423" t="s">
        <v>3328</v>
      </c>
    </row>
    <row r="424" spans="1:5" x14ac:dyDescent="0.25">
      <c r="A424">
        <v>1553</v>
      </c>
      <c r="B424" t="str">
        <f>VLOOKUP(A424,ΤΜΗΜΑΤΑ!A$1:B$22,2)</f>
        <v>Μαιευτικής</v>
      </c>
      <c r="C424" s="2" t="s">
        <v>3329</v>
      </c>
      <c r="D424" t="s">
        <v>3330</v>
      </c>
      <c r="E424" t="s">
        <v>1351</v>
      </c>
    </row>
    <row r="425" spans="1:5" x14ac:dyDescent="0.25">
      <c r="A425">
        <v>1553</v>
      </c>
      <c r="B425" t="str">
        <f>VLOOKUP(A425,ΤΜΗΜΑΤΑ!A$1:B$22,2)</f>
        <v>Μαιευτικής</v>
      </c>
      <c r="C425" s="2" t="s">
        <v>3331</v>
      </c>
      <c r="D425" t="s">
        <v>3332</v>
      </c>
      <c r="E425" t="s">
        <v>1254</v>
      </c>
    </row>
    <row r="426" spans="1:5" x14ac:dyDescent="0.25">
      <c r="A426">
        <v>1553</v>
      </c>
      <c r="B426" t="str">
        <f>VLOOKUP(A426,ΤΜΗΜΑΤΑ!A$1:B$22,2)</f>
        <v>Μαιευτικής</v>
      </c>
      <c r="C426" s="2" t="s">
        <v>3333</v>
      </c>
      <c r="D426" t="s">
        <v>3334</v>
      </c>
      <c r="E426" t="s">
        <v>3335</v>
      </c>
    </row>
    <row r="427" spans="1:5" x14ac:dyDescent="0.25">
      <c r="A427">
        <v>1553</v>
      </c>
      <c r="B427" t="str">
        <f>VLOOKUP(A427,ΤΜΗΜΑΤΑ!A$1:B$22,2)</f>
        <v>Μαιευτικής</v>
      </c>
      <c r="C427" s="2" t="s">
        <v>3336</v>
      </c>
      <c r="D427" t="s">
        <v>3337</v>
      </c>
      <c r="E427" t="s">
        <v>1357</v>
      </c>
    </row>
    <row r="428" spans="1:5" x14ac:dyDescent="0.25">
      <c r="A428">
        <v>1553</v>
      </c>
      <c r="B428" t="str">
        <f>VLOOKUP(A428,ΤΜΗΜΑΤΑ!A$1:B$22,2)</f>
        <v>Μαιευτικής</v>
      </c>
      <c r="C428" s="2" t="s">
        <v>3338</v>
      </c>
      <c r="D428" t="s">
        <v>3339</v>
      </c>
      <c r="E428" t="s">
        <v>1304</v>
      </c>
    </row>
    <row r="429" spans="1:5" x14ac:dyDescent="0.25">
      <c r="A429">
        <v>1553</v>
      </c>
      <c r="B429" t="str">
        <f>VLOOKUP(A429,ΤΜΗΜΑΤΑ!A$1:B$22,2)</f>
        <v>Μαιευτικής</v>
      </c>
      <c r="C429" s="2" t="s">
        <v>3340</v>
      </c>
      <c r="D429" t="s">
        <v>3341</v>
      </c>
      <c r="E429" t="s">
        <v>1321</v>
      </c>
    </row>
    <row r="430" spans="1:5" x14ac:dyDescent="0.25">
      <c r="A430">
        <v>1553</v>
      </c>
      <c r="B430" t="str">
        <f>VLOOKUP(A430,ΤΜΗΜΑΤΑ!A$1:B$22,2)</f>
        <v>Μαιευτικής</v>
      </c>
      <c r="C430" s="2" t="s">
        <v>3342</v>
      </c>
      <c r="D430" t="s">
        <v>3343</v>
      </c>
      <c r="E430" t="s">
        <v>1351</v>
      </c>
    </row>
    <row r="431" spans="1:5" x14ac:dyDescent="0.25">
      <c r="A431">
        <v>1553</v>
      </c>
      <c r="B431" t="str">
        <f>VLOOKUP(A431,ΤΜΗΜΑΤΑ!A$1:B$22,2)</f>
        <v>Μαιευτικής</v>
      </c>
      <c r="C431" s="2" t="s">
        <v>3344</v>
      </c>
      <c r="D431" t="s">
        <v>3345</v>
      </c>
      <c r="E431" t="s">
        <v>1292</v>
      </c>
    </row>
    <row r="432" spans="1:5" x14ac:dyDescent="0.25">
      <c r="A432">
        <v>1553</v>
      </c>
      <c r="B432" t="str">
        <f>VLOOKUP(A432,ΤΜΗΜΑΤΑ!A$1:B$22,2)</f>
        <v>Μαιευτικής</v>
      </c>
      <c r="C432" s="2" t="s">
        <v>3346</v>
      </c>
      <c r="D432" t="s">
        <v>3347</v>
      </c>
      <c r="E432" t="s">
        <v>1318</v>
      </c>
    </row>
    <row r="433" spans="1:5" x14ac:dyDescent="0.25">
      <c r="A433">
        <v>1553</v>
      </c>
      <c r="B433" t="str">
        <f>VLOOKUP(A433,ΤΜΗΜΑΤΑ!A$1:B$22,2)</f>
        <v>Μαιευτικής</v>
      </c>
      <c r="C433" s="2" t="s">
        <v>3348</v>
      </c>
      <c r="D433" t="s">
        <v>3349</v>
      </c>
      <c r="E433" t="s">
        <v>1260</v>
      </c>
    </row>
    <row r="434" spans="1:5" x14ac:dyDescent="0.25">
      <c r="A434">
        <v>1553</v>
      </c>
      <c r="B434" t="str">
        <f>VLOOKUP(A434,ΤΜΗΜΑΤΑ!A$1:B$22,2)</f>
        <v>Μαιευτικής</v>
      </c>
      <c r="C434" s="2" t="s">
        <v>3350</v>
      </c>
      <c r="D434" t="s">
        <v>3351</v>
      </c>
      <c r="E434" t="s">
        <v>1304</v>
      </c>
    </row>
    <row r="435" spans="1:5" x14ac:dyDescent="0.25">
      <c r="A435">
        <v>1553</v>
      </c>
      <c r="B435" t="str">
        <f>VLOOKUP(A435,ΤΜΗΜΑΤΑ!A$1:B$22,2)</f>
        <v>Μαιευτικής</v>
      </c>
      <c r="C435" s="2" t="s">
        <v>3352</v>
      </c>
      <c r="D435" t="s">
        <v>3353</v>
      </c>
      <c r="E435" t="s">
        <v>3354</v>
      </c>
    </row>
    <row r="436" spans="1:5" x14ac:dyDescent="0.25">
      <c r="A436">
        <v>1553</v>
      </c>
      <c r="B436" t="str">
        <f>VLOOKUP(A436,ΤΜΗΜΑΤΑ!A$1:B$22,2)</f>
        <v>Μαιευτικής</v>
      </c>
      <c r="C436" s="2" t="s">
        <v>3355</v>
      </c>
      <c r="D436" t="s">
        <v>3356</v>
      </c>
      <c r="E436" t="s">
        <v>1357</v>
      </c>
    </row>
    <row r="437" spans="1:5" x14ac:dyDescent="0.25">
      <c r="A437">
        <v>1553</v>
      </c>
      <c r="B437" t="str">
        <f>VLOOKUP(A437,ΤΜΗΜΑΤΑ!A$1:B$22,2)</f>
        <v>Μαιευτικής</v>
      </c>
      <c r="C437" s="2" t="s">
        <v>3357</v>
      </c>
      <c r="D437" t="s">
        <v>3358</v>
      </c>
      <c r="E437" t="s">
        <v>3359</v>
      </c>
    </row>
    <row r="438" spans="1:5" x14ac:dyDescent="0.25">
      <c r="A438">
        <v>1553</v>
      </c>
      <c r="B438" t="str">
        <f>VLOOKUP(A438,ΤΜΗΜΑΤΑ!A$1:B$22,2)</f>
        <v>Μαιευτικής</v>
      </c>
      <c r="C438" s="2" t="s">
        <v>3360</v>
      </c>
      <c r="D438" t="s">
        <v>3361</v>
      </c>
      <c r="E438" t="s">
        <v>1289</v>
      </c>
    </row>
    <row r="439" spans="1:5" x14ac:dyDescent="0.25">
      <c r="A439">
        <v>1553</v>
      </c>
      <c r="B439" t="str">
        <f>VLOOKUP(A439,ΤΜΗΜΑΤΑ!A$1:B$22,2)</f>
        <v>Μαιευτικής</v>
      </c>
      <c r="C439" s="2" t="s">
        <v>3362</v>
      </c>
      <c r="D439" t="s">
        <v>1684</v>
      </c>
      <c r="E439" t="s">
        <v>1237</v>
      </c>
    </row>
    <row r="440" spans="1:5" x14ac:dyDescent="0.25">
      <c r="A440">
        <v>1553</v>
      </c>
      <c r="B440" t="str">
        <f>VLOOKUP(A440,ΤΜΗΜΑΤΑ!A$1:B$22,2)</f>
        <v>Μαιευτικής</v>
      </c>
      <c r="C440" s="2" t="s">
        <v>3363</v>
      </c>
      <c r="D440" t="s">
        <v>3364</v>
      </c>
      <c r="E440" t="s">
        <v>1263</v>
      </c>
    </row>
    <row r="441" spans="1:5" x14ac:dyDescent="0.25">
      <c r="A441">
        <v>1553</v>
      </c>
      <c r="B441" t="str">
        <f>VLOOKUP(A441,ΤΜΗΜΑΤΑ!A$1:B$22,2)</f>
        <v>Μαιευτικής</v>
      </c>
      <c r="C441" s="2" t="s">
        <v>3365</v>
      </c>
      <c r="D441" t="s">
        <v>1559</v>
      </c>
      <c r="E441" t="s">
        <v>572</v>
      </c>
    </row>
    <row r="442" spans="1:5" x14ac:dyDescent="0.25">
      <c r="A442">
        <v>1553</v>
      </c>
      <c r="B442" t="str">
        <f>VLOOKUP(A442,ΤΜΗΜΑΤΑ!A$1:B$22,2)</f>
        <v>Μαιευτικής</v>
      </c>
      <c r="C442" s="2" t="s">
        <v>3366</v>
      </c>
      <c r="D442" t="s">
        <v>3367</v>
      </c>
      <c r="E442" t="s">
        <v>1268</v>
      </c>
    </row>
    <row r="443" spans="1:5" x14ac:dyDescent="0.25">
      <c r="A443">
        <v>1553</v>
      </c>
      <c r="B443" t="str">
        <f>VLOOKUP(A443,ΤΜΗΜΑΤΑ!A$1:B$22,2)</f>
        <v>Μαιευτικής</v>
      </c>
      <c r="C443" s="2" t="s">
        <v>3368</v>
      </c>
      <c r="D443" t="s">
        <v>3369</v>
      </c>
      <c r="E443" t="s">
        <v>1304</v>
      </c>
    </row>
    <row r="444" spans="1:5" x14ac:dyDescent="0.25">
      <c r="A444">
        <v>1553</v>
      </c>
      <c r="B444" t="str">
        <f>VLOOKUP(A444,ΤΜΗΜΑΤΑ!A$1:B$22,2)</f>
        <v>Μαιευτικής</v>
      </c>
      <c r="C444" s="2" t="s">
        <v>3370</v>
      </c>
      <c r="D444" t="s">
        <v>3371</v>
      </c>
      <c r="E444" t="s">
        <v>3372</v>
      </c>
    </row>
    <row r="445" spans="1:5" x14ac:dyDescent="0.25">
      <c r="A445">
        <v>1553</v>
      </c>
      <c r="B445" t="str">
        <f>VLOOKUP(A445,ΤΜΗΜΑΤΑ!A$1:B$22,2)</f>
        <v>Μαιευτικής</v>
      </c>
      <c r="C445" s="2" t="s">
        <v>3373</v>
      </c>
      <c r="D445" t="s">
        <v>3374</v>
      </c>
      <c r="E445" t="s">
        <v>1292</v>
      </c>
    </row>
    <row r="446" spans="1:5" x14ac:dyDescent="0.25">
      <c r="A446">
        <v>1553</v>
      </c>
      <c r="B446" t="str">
        <f>VLOOKUP(A446,ΤΜΗΜΑΤΑ!A$1:B$22,2)</f>
        <v>Μαιευτικής</v>
      </c>
      <c r="C446" s="2" t="s">
        <v>3375</v>
      </c>
      <c r="D446" t="s">
        <v>3376</v>
      </c>
      <c r="E446" t="s">
        <v>572</v>
      </c>
    </row>
    <row r="447" spans="1:5" x14ac:dyDescent="0.25">
      <c r="A447">
        <v>1553</v>
      </c>
      <c r="B447" t="str">
        <f>VLOOKUP(A447,ΤΜΗΜΑΤΑ!A$1:B$22,2)</f>
        <v>Μαιευτικής</v>
      </c>
      <c r="C447" s="2" t="s">
        <v>3377</v>
      </c>
      <c r="D447" t="s">
        <v>3378</v>
      </c>
      <c r="E447" t="s">
        <v>3379</v>
      </c>
    </row>
    <row r="448" spans="1:5" x14ac:dyDescent="0.25">
      <c r="A448">
        <v>1553</v>
      </c>
      <c r="B448" t="str">
        <f>VLOOKUP(A448,ΤΜΗΜΑΤΑ!A$1:B$22,2)</f>
        <v>Μαιευτικής</v>
      </c>
      <c r="C448" s="2" t="s">
        <v>3380</v>
      </c>
      <c r="D448" t="s">
        <v>1662</v>
      </c>
      <c r="E448" t="s">
        <v>3381</v>
      </c>
    </row>
    <row r="449" spans="1:5" x14ac:dyDescent="0.25">
      <c r="A449">
        <v>1553</v>
      </c>
      <c r="B449" t="str">
        <f>VLOOKUP(A449,ΤΜΗΜΑΤΑ!A$1:B$22,2)</f>
        <v>Μαιευτικής</v>
      </c>
      <c r="C449" s="2" t="s">
        <v>3382</v>
      </c>
      <c r="D449" t="s">
        <v>1743</v>
      </c>
      <c r="E449" t="s">
        <v>1263</v>
      </c>
    </row>
    <row r="450" spans="1:5" x14ac:dyDescent="0.25">
      <c r="A450">
        <v>1553</v>
      </c>
      <c r="B450" t="str">
        <f>VLOOKUP(A450,ΤΜΗΜΑΤΑ!A$1:B$22,2)</f>
        <v>Μαιευτικής</v>
      </c>
      <c r="C450" s="2" t="s">
        <v>3383</v>
      </c>
      <c r="D450" t="s">
        <v>3384</v>
      </c>
      <c r="E450" t="s">
        <v>864</v>
      </c>
    </row>
    <row r="451" spans="1:5" x14ac:dyDescent="0.25">
      <c r="A451">
        <v>1553</v>
      </c>
      <c r="B451" t="str">
        <f>VLOOKUP(A451,ΤΜΗΜΑΤΑ!A$1:B$22,2)</f>
        <v>Μαιευτικής</v>
      </c>
      <c r="C451" s="2" t="s">
        <v>3385</v>
      </c>
      <c r="D451" t="s">
        <v>3386</v>
      </c>
      <c r="E451" t="s">
        <v>1340</v>
      </c>
    </row>
    <row r="452" spans="1:5" x14ac:dyDescent="0.25">
      <c r="A452">
        <v>1553</v>
      </c>
      <c r="B452" t="str">
        <f>VLOOKUP(A452,ΤΜΗΜΑΤΑ!A$1:B$22,2)</f>
        <v>Μαιευτικής</v>
      </c>
      <c r="C452" s="2" t="s">
        <v>3387</v>
      </c>
      <c r="D452" t="s">
        <v>3388</v>
      </c>
      <c r="E452" t="s">
        <v>3379</v>
      </c>
    </row>
    <row r="453" spans="1:5" x14ac:dyDescent="0.25">
      <c r="A453">
        <v>1553</v>
      </c>
      <c r="B453" t="str">
        <f>VLOOKUP(A453,ΤΜΗΜΑΤΑ!A$1:B$22,2)</f>
        <v>Μαιευτικής</v>
      </c>
      <c r="C453" s="2" t="s">
        <v>1372</v>
      </c>
      <c r="D453" t="s">
        <v>1373</v>
      </c>
    </row>
    <row r="454" spans="1:5" x14ac:dyDescent="0.25">
      <c r="A454">
        <v>1553</v>
      </c>
      <c r="B454" t="str">
        <f>VLOOKUP(A454,ΤΜΗΜΑΤΑ!A$1:B$22,2)</f>
        <v>Μαιευτικής</v>
      </c>
      <c r="C454" s="2" t="s">
        <v>1374</v>
      </c>
      <c r="D454" t="s">
        <v>335</v>
      </c>
    </row>
    <row r="455" spans="1:5" x14ac:dyDescent="0.25">
      <c r="A455">
        <v>1554</v>
      </c>
      <c r="B455" t="str">
        <f>VLOOKUP(A455,ΤΜΗΜΑΤΑ!A$1:B$22,2)</f>
        <v>Πληροφορικής</v>
      </c>
      <c r="C455" s="2" t="s">
        <v>1375</v>
      </c>
      <c r="D455" t="s">
        <v>1376</v>
      </c>
    </row>
    <row r="456" spans="1:5" x14ac:dyDescent="0.25">
      <c r="A456">
        <v>1554</v>
      </c>
      <c r="B456" t="str">
        <f>VLOOKUP(A456,ΤΜΗΜΑΤΑ!A$1:B$22,2)</f>
        <v>Πληροφορικής</v>
      </c>
      <c r="C456" s="2" t="s">
        <v>1378</v>
      </c>
      <c r="D456" t="s">
        <v>1379</v>
      </c>
    </row>
    <row r="457" spans="1:5" x14ac:dyDescent="0.25">
      <c r="A457">
        <v>1554</v>
      </c>
      <c r="B457" t="str">
        <f>VLOOKUP(A457,ΤΜΗΜΑΤΑ!A$1:B$22,2)</f>
        <v>Πληροφορικής</v>
      </c>
      <c r="C457" s="2" t="s">
        <v>1381</v>
      </c>
      <c r="D457" t="s">
        <v>1382</v>
      </c>
      <c r="E457" t="s">
        <v>1447</v>
      </c>
    </row>
    <row r="458" spans="1:5" x14ac:dyDescent="0.25">
      <c r="A458">
        <v>1554</v>
      </c>
      <c r="B458" t="str">
        <f>VLOOKUP(A458,ΤΜΗΜΑΤΑ!A$1:B$22,2)</f>
        <v>Πληροφορικής</v>
      </c>
      <c r="C458" s="2" t="s">
        <v>1387</v>
      </c>
      <c r="D458" t="s">
        <v>1388</v>
      </c>
    </row>
    <row r="459" spans="1:5" x14ac:dyDescent="0.25">
      <c r="A459">
        <v>1554</v>
      </c>
      <c r="B459" t="str">
        <f>VLOOKUP(A459,ΤΜΗΜΑΤΑ!A$1:B$22,2)</f>
        <v>Πληροφορικής</v>
      </c>
      <c r="C459" s="2" t="s">
        <v>1389</v>
      </c>
      <c r="D459" t="s">
        <v>1390</v>
      </c>
    </row>
    <row r="460" spans="1:5" x14ac:dyDescent="0.25">
      <c r="A460">
        <v>1554</v>
      </c>
      <c r="B460" t="str">
        <f>VLOOKUP(A460,ΤΜΗΜΑΤΑ!A$1:B$22,2)</f>
        <v>Πληροφορικής</v>
      </c>
      <c r="C460" s="2" t="s">
        <v>1391</v>
      </c>
      <c r="D460" t="s">
        <v>1392</v>
      </c>
      <c r="E460" t="s">
        <v>1393</v>
      </c>
    </row>
    <row r="461" spans="1:5" x14ac:dyDescent="0.25">
      <c r="A461">
        <v>1554</v>
      </c>
      <c r="B461" t="str">
        <f>VLOOKUP(A461,ΤΜΗΜΑΤΑ!A$1:B$22,2)</f>
        <v>Πληροφορικής</v>
      </c>
      <c r="C461" s="2" t="s">
        <v>1394</v>
      </c>
      <c r="D461" t="s">
        <v>1395</v>
      </c>
      <c r="E461" t="s">
        <v>1408</v>
      </c>
    </row>
    <row r="462" spans="1:5" x14ac:dyDescent="0.25">
      <c r="A462">
        <v>1554</v>
      </c>
      <c r="B462" t="str">
        <f>VLOOKUP(A462,ΤΜΗΜΑΤΑ!A$1:B$22,2)</f>
        <v>Πληροφορικής</v>
      </c>
      <c r="C462" s="2" t="s">
        <v>1396</v>
      </c>
      <c r="D462" t="s">
        <v>1397</v>
      </c>
    </row>
    <row r="463" spans="1:5" x14ac:dyDescent="0.25">
      <c r="A463">
        <v>1554</v>
      </c>
      <c r="B463" t="str">
        <f>VLOOKUP(A463,ΤΜΗΜΑΤΑ!A$1:B$22,2)</f>
        <v>Πληροφορικής</v>
      </c>
      <c r="C463" s="2" t="s">
        <v>1398</v>
      </c>
      <c r="D463" t="s">
        <v>1399</v>
      </c>
    </row>
    <row r="464" spans="1:5" x14ac:dyDescent="0.25">
      <c r="A464">
        <v>1554</v>
      </c>
      <c r="B464" t="str">
        <f>VLOOKUP(A464,ΤΜΗΜΑΤΑ!A$1:B$22,2)</f>
        <v>Πληροφορικής</v>
      </c>
      <c r="C464" s="2" t="s">
        <v>1400</v>
      </c>
      <c r="D464" t="s">
        <v>1401</v>
      </c>
    </row>
    <row r="465" spans="1:5" x14ac:dyDescent="0.25">
      <c r="A465">
        <v>1554</v>
      </c>
      <c r="B465" t="str">
        <f>VLOOKUP(A465,ΤΜΗΜΑΤΑ!A$1:B$22,2)</f>
        <v>Πληροφορικής</v>
      </c>
      <c r="C465" s="2" t="s">
        <v>1402</v>
      </c>
      <c r="D465" t="s">
        <v>1403</v>
      </c>
      <c r="E465" t="s">
        <v>3389</v>
      </c>
    </row>
    <row r="466" spans="1:5" x14ac:dyDescent="0.25">
      <c r="A466">
        <v>1554</v>
      </c>
      <c r="B466" t="str">
        <f>VLOOKUP(A466,ΤΜΗΜΑΤΑ!A$1:B$22,2)</f>
        <v>Πληροφορικής</v>
      </c>
      <c r="C466" s="2" t="s">
        <v>1404</v>
      </c>
      <c r="D466" t="s">
        <v>1405</v>
      </c>
    </row>
    <row r="467" spans="1:5" x14ac:dyDescent="0.25">
      <c r="A467">
        <v>1554</v>
      </c>
      <c r="B467" t="str">
        <f>VLOOKUP(A467,ΤΜΗΜΑΤΑ!A$1:B$22,2)</f>
        <v>Πληροφορικής</v>
      </c>
      <c r="C467" s="2" t="s">
        <v>1406</v>
      </c>
      <c r="D467" t="s">
        <v>1407</v>
      </c>
      <c r="E467" t="s">
        <v>1408</v>
      </c>
    </row>
    <row r="468" spans="1:5" x14ac:dyDescent="0.25">
      <c r="A468">
        <v>1554</v>
      </c>
      <c r="B468" t="str">
        <f>VLOOKUP(A468,ΤΜΗΜΑΤΑ!A$1:B$22,2)</f>
        <v>Πληροφορικής</v>
      </c>
      <c r="C468" s="2" t="s">
        <v>1409</v>
      </c>
      <c r="D468" t="s">
        <v>1410</v>
      </c>
    </row>
    <row r="469" spans="1:5" x14ac:dyDescent="0.25">
      <c r="A469">
        <v>1554</v>
      </c>
      <c r="B469" t="str">
        <f>VLOOKUP(A469,ΤΜΗΜΑΤΑ!A$1:B$22,2)</f>
        <v>Πληροφορικής</v>
      </c>
      <c r="C469" s="2" t="s">
        <v>1412</v>
      </c>
      <c r="D469" t="s">
        <v>1413</v>
      </c>
    </row>
    <row r="470" spans="1:5" x14ac:dyDescent="0.25">
      <c r="A470">
        <v>1554</v>
      </c>
      <c r="B470" t="str">
        <f>VLOOKUP(A470,ΤΜΗΜΑΤΑ!A$1:B$22,2)</f>
        <v>Πληροφορικής</v>
      </c>
      <c r="C470" s="2" t="s">
        <v>1415</v>
      </c>
      <c r="D470" t="s">
        <v>105</v>
      </c>
    </row>
    <row r="471" spans="1:5" x14ac:dyDescent="0.25">
      <c r="A471">
        <v>1554</v>
      </c>
      <c r="B471" t="str">
        <f>VLOOKUP(A471,ΤΜΗΜΑΤΑ!A$1:B$22,2)</f>
        <v>Πληροφορικής</v>
      </c>
      <c r="C471" s="2" t="s">
        <v>1416</v>
      </c>
      <c r="D471" t="s">
        <v>1417</v>
      </c>
    </row>
    <row r="472" spans="1:5" x14ac:dyDescent="0.25">
      <c r="A472">
        <v>1554</v>
      </c>
      <c r="B472" t="str">
        <f>VLOOKUP(A472,ΤΜΗΜΑΤΑ!A$1:B$22,2)</f>
        <v>Πληροφορικής</v>
      </c>
      <c r="C472" s="2" t="s">
        <v>1419</v>
      </c>
      <c r="D472" t="s">
        <v>1420</v>
      </c>
      <c r="E472" t="s">
        <v>1438</v>
      </c>
    </row>
    <row r="473" spans="1:5" x14ac:dyDescent="0.25">
      <c r="A473">
        <v>1554</v>
      </c>
      <c r="B473" t="str">
        <f>VLOOKUP(A473,ΤΜΗΜΑΤΑ!A$1:B$22,2)</f>
        <v>Πληροφορικής</v>
      </c>
      <c r="C473" s="2" t="s">
        <v>1421</v>
      </c>
      <c r="D473" t="s">
        <v>670</v>
      </c>
      <c r="E473" t="s">
        <v>671</v>
      </c>
    </row>
    <row r="474" spans="1:5" x14ac:dyDescent="0.25">
      <c r="A474">
        <v>1554</v>
      </c>
      <c r="B474" t="str">
        <f>VLOOKUP(A474,ΤΜΗΜΑΤΑ!A$1:B$22,2)</f>
        <v>Πληροφορικής</v>
      </c>
      <c r="C474" s="2" t="s">
        <v>1423</v>
      </c>
      <c r="D474" t="s">
        <v>520</v>
      </c>
      <c r="E474" t="s">
        <v>1408</v>
      </c>
    </row>
    <row r="475" spans="1:5" x14ac:dyDescent="0.25">
      <c r="A475">
        <v>1554</v>
      </c>
      <c r="B475" t="str">
        <f>VLOOKUP(A475,ΤΜΗΜΑΤΑ!A$1:B$22,2)</f>
        <v>Πληροφορικής</v>
      </c>
      <c r="C475" s="2" t="s">
        <v>1424</v>
      </c>
      <c r="D475" t="s">
        <v>301</v>
      </c>
      <c r="E475" t="s">
        <v>1411</v>
      </c>
    </row>
    <row r="476" spans="1:5" x14ac:dyDescent="0.25">
      <c r="A476">
        <v>1554</v>
      </c>
      <c r="B476" t="str">
        <f>VLOOKUP(A476,ΤΜΗΜΑΤΑ!A$1:B$22,2)</f>
        <v>Πληροφορικής</v>
      </c>
      <c r="C476" s="2" t="s">
        <v>1425</v>
      </c>
      <c r="D476" t="s">
        <v>1426</v>
      </c>
      <c r="E476" t="s">
        <v>1377</v>
      </c>
    </row>
    <row r="477" spans="1:5" x14ac:dyDescent="0.25">
      <c r="A477">
        <v>1554</v>
      </c>
      <c r="B477" t="str">
        <f>VLOOKUP(A477,ΤΜΗΜΑΤΑ!A$1:B$22,2)</f>
        <v>Πληροφορικής</v>
      </c>
      <c r="C477" s="2" t="s">
        <v>1427</v>
      </c>
      <c r="D477" t="s">
        <v>1428</v>
      </c>
      <c r="E477" t="s">
        <v>3390</v>
      </c>
    </row>
    <row r="478" spans="1:5" x14ac:dyDescent="0.25">
      <c r="A478">
        <v>1554</v>
      </c>
      <c r="B478" t="str">
        <f>VLOOKUP(A478,ΤΜΗΜΑΤΑ!A$1:B$22,2)</f>
        <v>Πληροφορικής</v>
      </c>
      <c r="C478" s="2" t="s">
        <v>1429</v>
      </c>
      <c r="D478" t="s">
        <v>1430</v>
      </c>
      <c r="E478" t="s">
        <v>1411</v>
      </c>
    </row>
    <row r="479" spans="1:5" x14ac:dyDescent="0.25">
      <c r="A479">
        <v>1554</v>
      </c>
      <c r="B479" t="str">
        <f>VLOOKUP(A479,ΤΜΗΜΑΤΑ!A$1:B$22,2)</f>
        <v>Πληροφορικής</v>
      </c>
      <c r="C479" s="2" t="s">
        <v>1431</v>
      </c>
      <c r="D479" t="s">
        <v>812</v>
      </c>
      <c r="E479" t="s">
        <v>3391</v>
      </c>
    </row>
    <row r="480" spans="1:5" x14ac:dyDescent="0.25">
      <c r="A480">
        <v>1554</v>
      </c>
      <c r="B480" t="str">
        <f>VLOOKUP(A480,ΤΜΗΜΑΤΑ!A$1:B$22,2)</f>
        <v>Πληροφορικής</v>
      </c>
      <c r="C480" s="2" t="s">
        <v>1432</v>
      </c>
      <c r="D480" t="s">
        <v>1433</v>
      </c>
      <c r="E480" t="s">
        <v>1458</v>
      </c>
    </row>
    <row r="481" spans="1:5" x14ac:dyDescent="0.25">
      <c r="A481">
        <v>1554</v>
      </c>
      <c r="B481" t="str">
        <f>VLOOKUP(A481,ΤΜΗΜΑΤΑ!A$1:B$22,2)</f>
        <v>Πληροφορικής</v>
      </c>
      <c r="C481" s="2" t="s">
        <v>1434</v>
      </c>
      <c r="D481" t="s">
        <v>1435</v>
      </c>
    </row>
    <row r="482" spans="1:5" x14ac:dyDescent="0.25">
      <c r="A482">
        <v>1554</v>
      </c>
      <c r="B482" t="str">
        <f>VLOOKUP(A482,ΤΜΗΜΑΤΑ!A$1:B$22,2)</f>
        <v>Πληροφορικής</v>
      </c>
      <c r="C482" s="2" t="s">
        <v>1436</v>
      </c>
      <c r="D482" t="s">
        <v>1437</v>
      </c>
    </row>
    <row r="483" spans="1:5" x14ac:dyDescent="0.25">
      <c r="A483">
        <v>1554</v>
      </c>
      <c r="B483" t="str">
        <f>VLOOKUP(A483,ΤΜΗΜΑΤΑ!A$1:B$22,2)</f>
        <v>Πληροφορικής</v>
      </c>
      <c r="C483" s="2" t="s">
        <v>1439</v>
      </c>
      <c r="D483" t="s">
        <v>1440</v>
      </c>
    </row>
    <row r="484" spans="1:5" x14ac:dyDescent="0.25">
      <c r="A484">
        <v>1554</v>
      </c>
      <c r="B484" t="str">
        <f>VLOOKUP(A484,ΤΜΗΜΑΤΑ!A$1:B$22,2)</f>
        <v>Πληροφορικής</v>
      </c>
      <c r="C484" s="2" t="s">
        <v>1442</v>
      </c>
      <c r="D484" t="s">
        <v>1443</v>
      </c>
    </row>
    <row r="485" spans="1:5" x14ac:dyDescent="0.25">
      <c r="A485">
        <v>1554</v>
      </c>
      <c r="B485" t="str">
        <f>VLOOKUP(A485,ΤΜΗΜΑΤΑ!A$1:B$22,2)</f>
        <v>Πληροφορικής</v>
      </c>
      <c r="C485" s="2" t="s">
        <v>1445</v>
      </c>
      <c r="D485" t="s">
        <v>1446</v>
      </c>
    </row>
    <row r="486" spans="1:5" x14ac:dyDescent="0.25">
      <c r="A486">
        <v>1554</v>
      </c>
      <c r="B486" t="str">
        <f>VLOOKUP(A486,ΤΜΗΜΑΤΑ!A$1:B$22,2)</f>
        <v>Πληροφορικής</v>
      </c>
      <c r="C486" s="2" t="s">
        <v>1448</v>
      </c>
      <c r="D486" t="s">
        <v>673</v>
      </c>
      <c r="E486" t="s">
        <v>671</v>
      </c>
    </row>
    <row r="487" spans="1:5" x14ac:dyDescent="0.25">
      <c r="A487">
        <v>1554</v>
      </c>
      <c r="B487" t="str">
        <f>VLOOKUP(A487,ΤΜΗΜΑΤΑ!A$1:B$22,2)</f>
        <v>Πληροφορικής</v>
      </c>
      <c r="C487" s="2" t="s">
        <v>1449</v>
      </c>
      <c r="D487" t="s">
        <v>1450</v>
      </c>
      <c r="E487" t="s">
        <v>599</v>
      </c>
    </row>
    <row r="488" spans="1:5" x14ac:dyDescent="0.25">
      <c r="A488">
        <v>1554</v>
      </c>
      <c r="B488" t="str">
        <f>VLOOKUP(A488,ΤΜΗΜΑΤΑ!A$1:B$22,2)</f>
        <v>Πληροφορικής</v>
      </c>
      <c r="C488" s="2" t="s">
        <v>1451</v>
      </c>
      <c r="D488" t="s">
        <v>1452</v>
      </c>
    </row>
    <row r="489" spans="1:5" x14ac:dyDescent="0.25">
      <c r="A489">
        <v>1554</v>
      </c>
      <c r="B489" t="str">
        <f>VLOOKUP(A489,ΤΜΗΜΑΤΑ!A$1:B$22,2)</f>
        <v>Πληροφορικής</v>
      </c>
      <c r="C489" s="2" t="s">
        <v>1454</v>
      </c>
      <c r="D489" t="s">
        <v>1455</v>
      </c>
      <c r="E489" t="s">
        <v>1441</v>
      </c>
    </row>
    <row r="490" spans="1:5" x14ac:dyDescent="0.25">
      <c r="A490">
        <v>1554</v>
      </c>
      <c r="B490" t="str">
        <f>VLOOKUP(A490,ΤΜΗΜΑΤΑ!A$1:B$22,2)</f>
        <v>Πληροφορικής</v>
      </c>
      <c r="C490" s="2" t="s">
        <v>1456</v>
      </c>
      <c r="D490" t="s">
        <v>1457</v>
      </c>
    </row>
    <row r="491" spans="1:5" x14ac:dyDescent="0.25">
      <c r="A491">
        <v>1554</v>
      </c>
      <c r="B491" t="str">
        <f>VLOOKUP(A491,ΤΜΗΜΑΤΑ!A$1:B$22,2)</f>
        <v>Πληροφορικής</v>
      </c>
      <c r="C491" s="2" t="s">
        <v>1459</v>
      </c>
      <c r="D491" t="s">
        <v>1460</v>
      </c>
    </row>
    <row r="492" spans="1:5" x14ac:dyDescent="0.25">
      <c r="A492">
        <v>1554</v>
      </c>
      <c r="B492" t="str">
        <f>VLOOKUP(A492,ΤΜΗΜΑΤΑ!A$1:B$22,2)</f>
        <v>Πληροφορικής</v>
      </c>
      <c r="C492" s="2" t="s">
        <v>1461</v>
      </c>
      <c r="D492" t="s">
        <v>1462</v>
      </c>
    </row>
    <row r="493" spans="1:5" x14ac:dyDescent="0.25">
      <c r="A493">
        <v>1554</v>
      </c>
      <c r="B493" t="str">
        <f>VLOOKUP(A493,ΤΜΗΜΑΤΑ!A$1:B$22,2)</f>
        <v>Πληροφορικής</v>
      </c>
      <c r="C493" s="2" t="s">
        <v>1463</v>
      </c>
      <c r="D493" t="s">
        <v>1464</v>
      </c>
    </row>
    <row r="494" spans="1:5" x14ac:dyDescent="0.25">
      <c r="A494">
        <v>1554</v>
      </c>
      <c r="B494" t="str">
        <f>VLOOKUP(A494,ΤΜΗΜΑΤΑ!A$1:B$22,2)</f>
        <v>Πληροφορικής</v>
      </c>
      <c r="C494" s="2" t="s">
        <v>1465</v>
      </c>
      <c r="D494" t="s">
        <v>1466</v>
      </c>
    </row>
    <row r="495" spans="1:5" x14ac:dyDescent="0.25">
      <c r="A495">
        <v>1554</v>
      </c>
      <c r="B495" t="str">
        <f>VLOOKUP(A495,ΤΜΗΜΑΤΑ!A$1:B$22,2)</f>
        <v>Πληροφορικής</v>
      </c>
      <c r="C495" s="2" t="s">
        <v>1467</v>
      </c>
      <c r="D495" t="s">
        <v>1468</v>
      </c>
    </row>
    <row r="496" spans="1:5" x14ac:dyDescent="0.25">
      <c r="A496">
        <v>1554</v>
      </c>
      <c r="B496" t="str">
        <f>VLOOKUP(A496,ΤΜΗΜΑΤΑ!A$1:B$22,2)</f>
        <v>Πληροφορικής</v>
      </c>
      <c r="C496" s="2" t="s">
        <v>1470</v>
      </c>
      <c r="D496" t="s">
        <v>1471</v>
      </c>
      <c r="E496" t="s">
        <v>3392</v>
      </c>
    </row>
    <row r="497" spans="1:5" x14ac:dyDescent="0.25">
      <c r="A497">
        <v>1554</v>
      </c>
      <c r="B497" t="str">
        <f>VLOOKUP(A497,ΤΜΗΜΑΤΑ!A$1:B$22,2)</f>
        <v>Πληροφορικής</v>
      </c>
      <c r="C497" s="2" t="s">
        <v>1473</v>
      </c>
      <c r="D497" t="s">
        <v>1474</v>
      </c>
      <c r="E497" t="s">
        <v>1469</v>
      </c>
    </row>
    <row r="498" spans="1:5" x14ac:dyDescent="0.25">
      <c r="A498">
        <v>1554</v>
      </c>
      <c r="B498" t="str">
        <f>VLOOKUP(A498,ΤΜΗΜΑΤΑ!A$1:B$22,2)</f>
        <v>Πληροφορικής</v>
      </c>
      <c r="C498" s="2" t="s">
        <v>1475</v>
      </c>
      <c r="D498" t="s">
        <v>1476</v>
      </c>
      <c r="E498" t="s">
        <v>3393</v>
      </c>
    </row>
    <row r="499" spans="1:5" x14ac:dyDescent="0.25">
      <c r="A499">
        <v>1554</v>
      </c>
      <c r="B499" t="str">
        <f>VLOOKUP(A499,ΤΜΗΜΑΤΑ!A$1:B$22,2)</f>
        <v>Πληροφορικής</v>
      </c>
      <c r="C499" s="2" t="s">
        <v>1477</v>
      </c>
      <c r="D499" t="s">
        <v>1478</v>
      </c>
      <c r="E499" t="s">
        <v>1444</v>
      </c>
    </row>
    <row r="500" spans="1:5" x14ac:dyDescent="0.25">
      <c r="A500">
        <v>1554</v>
      </c>
      <c r="B500" t="str">
        <f>VLOOKUP(A500,ΤΜΗΜΑΤΑ!A$1:B$22,2)</f>
        <v>Πληροφορικής</v>
      </c>
      <c r="C500" s="2" t="s">
        <v>1479</v>
      </c>
      <c r="D500" t="s">
        <v>1480</v>
      </c>
      <c r="E500" t="s">
        <v>3393</v>
      </c>
    </row>
    <row r="501" spans="1:5" x14ac:dyDescent="0.25">
      <c r="A501">
        <v>1554</v>
      </c>
      <c r="B501" t="str">
        <f>VLOOKUP(A501,ΤΜΗΜΑΤΑ!A$1:B$22,2)</f>
        <v>Πληροφορικής</v>
      </c>
      <c r="C501" s="2" t="s">
        <v>1481</v>
      </c>
      <c r="D501" t="s">
        <v>1482</v>
      </c>
      <c r="E501" t="s">
        <v>1601</v>
      </c>
    </row>
    <row r="502" spans="1:5" x14ac:dyDescent="0.25">
      <c r="A502">
        <v>1554</v>
      </c>
      <c r="B502" t="str">
        <f>VLOOKUP(A502,ΤΜΗΜΑΤΑ!A$1:B$22,2)</f>
        <v>Πληροφορικής</v>
      </c>
      <c r="C502" s="2" t="s">
        <v>1483</v>
      </c>
      <c r="D502" t="s">
        <v>1484</v>
      </c>
      <c r="E502" t="s">
        <v>1438</v>
      </c>
    </row>
    <row r="503" spans="1:5" x14ac:dyDescent="0.25">
      <c r="A503">
        <v>1554</v>
      </c>
      <c r="B503" t="str">
        <f>VLOOKUP(A503,ΤΜΗΜΑΤΑ!A$1:B$22,2)</f>
        <v>Πληροφορικής</v>
      </c>
      <c r="C503" s="2" t="s">
        <v>1485</v>
      </c>
      <c r="D503" t="s">
        <v>1486</v>
      </c>
      <c r="E503" t="s">
        <v>1441</v>
      </c>
    </row>
    <row r="504" spans="1:5" x14ac:dyDescent="0.25">
      <c r="A504">
        <v>1554</v>
      </c>
      <c r="B504" t="str">
        <f>VLOOKUP(A504,ΤΜΗΜΑΤΑ!A$1:B$22,2)</f>
        <v>Πληροφορικής</v>
      </c>
      <c r="C504" s="2" t="s">
        <v>1487</v>
      </c>
      <c r="D504" t="s">
        <v>119</v>
      </c>
      <c r="E504" t="s">
        <v>1519</v>
      </c>
    </row>
    <row r="505" spans="1:5" x14ac:dyDescent="0.25">
      <c r="A505">
        <v>1554</v>
      </c>
      <c r="B505" t="str">
        <f>VLOOKUP(A505,ΤΜΗΜΑΤΑ!A$1:B$22,2)</f>
        <v>Πληροφορικής</v>
      </c>
      <c r="C505" s="2" t="s">
        <v>1488</v>
      </c>
      <c r="D505" t="s">
        <v>1489</v>
      </c>
      <c r="E505" t="s">
        <v>2311</v>
      </c>
    </row>
    <row r="506" spans="1:5" x14ac:dyDescent="0.25">
      <c r="A506">
        <v>1554</v>
      </c>
      <c r="B506" t="str">
        <f>VLOOKUP(A506,ΤΜΗΜΑΤΑ!A$1:B$22,2)</f>
        <v>Πληροφορικής</v>
      </c>
      <c r="C506" s="2" t="s">
        <v>1490</v>
      </c>
      <c r="D506" t="s">
        <v>335</v>
      </c>
    </row>
    <row r="507" spans="1:5" x14ac:dyDescent="0.25">
      <c r="A507">
        <v>1554</v>
      </c>
      <c r="B507" t="str">
        <f>VLOOKUP(A507,ΤΜΗΜΑΤΑ!A$1:B$22,2)</f>
        <v>Πληροφορικής</v>
      </c>
      <c r="C507" s="2" t="s">
        <v>1491</v>
      </c>
      <c r="D507" t="s">
        <v>1492</v>
      </c>
    </row>
    <row r="508" spans="1:5" x14ac:dyDescent="0.25">
      <c r="A508">
        <v>1554</v>
      </c>
      <c r="B508" t="str">
        <f>VLOOKUP(A508,ΤΜΗΜΑΤΑ!A$1:B$22,2)</f>
        <v>Πληροφορικής</v>
      </c>
      <c r="C508" s="2" t="s">
        <v>1493</v>
      </c>
      <c r="D508" t="s">
        <v>1494</v>
      </c>
      <c r="E508" t="s">
        <v>1444</v>
      </c>
    </row>
    <row r="509" spans="1:5" x14ac:dyDescent="0.25">
      <c r="A509">
        <v>1554</v>
      </c>
      <c r="B509" t="str">
        <f>VLOOKUP(A509,ΤΜΗΜΑΤΑ!A$1:B$22,2)</f>
        <v>Πληροφορικής</v>
      </c>
      <c r="C509" s="2" t="s">
        <v>1495</v>
      </c>
      <c r="D509" t="s">
        <v>1496</v>
      </c>
      <c r="E509" t="s">
        <v>1441</v>
      </c>
    </row>
    <row r="510" spans="1:5" x14ac:dyDescent="0.25">
      <c r="A510">
        <v>1554</v>
      </c>
      <c r="B510" t="str">
        <f>VLOOKUP(A510,ΤΜΗΜΑΤΑ!A$1:B$22,2)</f>
        <v>Πληροφορικής</v>
      </c>
      <c r="C510" s="2" t="s">
        <v>1497</v>
      </c>
      <c r="D510" t="s">
        <v>1498</v>
      </c>
      <c r="E510" t="s">
        <v>3389</v>
      </c>
    </row>
    <row r="511" spans="1:5" x14ac:dyDescent="0.25">
      <c r="A511">
        <v>1554</v>
      </c>
      <c r="B511" t="str">
        <f>VLOOKUP(A511,ΤΜΗΜΑΤΑ!A$1:B$22,2)</f>
        <v>Πληροφορικής</v>
      </c>
      <c r="C511" s="2" t="s">
        <v>1499</v>
      </c>
      <c r="D511" t="s">
        <v>1500</v>
      </c>
      <c r="E511" t="s">
        <v>3394</v>
      </c>
    </row>
    <row r="512" spans="1:5" x14ac:dyDescent="0.25">
      <c r="A512">
        <v>1554</v>
      </c>
      <c r="B512" t="str">
        <f>VLOOKUP(A512,ΤΜΗΜΑΤΑ!A$1:B$22,2)</f>
        <v>Πληροφορικής</v>
      </c>
      <c r="C512" s="2" t="s">
        <v>1501</v>
      </c>
      <c r="D512" t="s">
        <v>1502</v>
      </c>
      <c r="E512" t="s">
        <v>599</v>
      </c>
    </row>
    <row r="513" spans="1:5" x14ac:dyDescent="0.25">
      <c r="A513">
        <v>1554</v>
      </c>
      <c r="B513" t="str">
        <f>VLOOKUP(A513,ΤΜΗΜΑΤΑ!A$1:B$22,2)</f>
        <v>Πληροφορικής</v>
      </c>
      <c r="C513" s="2" t="s">
        <v>1503</v>
      </c>
      <c r="D513" t="s">
        <v>1504</v>
      </c>
      <c r="E513" t="s">
        <v>1469</v>
      </c>
    </row>
    <row r="514" spans="1:5" x14ac:dyDescent="0.25">
      <c r="A514">
        <v>1554</v>
      </c>
      <c r="B514" t="str">
        <f>VLOOKUP(A514,ΤΜΗΜΑΤΑ!A$1:B$22,2)</f>
        <v>Πληροφορικής</v>
      </c>
      <c r="C514" s="2" t="s">
        <v>1505</v>
      </c>
      <c r="D514" t="s">
        <v>1506</v>
      </c>
      <c r="E514" t="s">
        <v>3063</v>
      </c>
    </row>
    <row r="515" spans="1:5" x14ac:dyDescent="0.25">
      <c r="A515">
        <v>1554</v>
      </c>
      <c r="B515" t="str">
        <f>VLOOKUP(A515,ΤΜΗΜΑΤΑ!A$1:B$22,2)</f>
        <v>Πληροφορικής</v>
      </c>
      <c r="C515" s="2" t="s">
        <v>1507</v>
      </c>
      <c r="D515" t="s">
        <v>1508</v>
      </c>
    </row>
    <row r="516" spans="1:5" x14ac:dyDescent="0.25">
      <c r="A516">
        <v>1554</v>
      </c>
      <c r="B516" t="str">
        <f>VLOOKUP(A516,ΤΜΗΜΑΤΑ!A$1:B$22,2)</f>
        <v>Πληροφορικής</v>
      </c>
      <c r="C516" s="2" t="s">
        <v>1509</v>
      </c>
      <c r="D516" t="s">
        <v>1510</v>
      </c>
      <c r="E516" t="s">
        <v>1447</v>
      </c>
    </row>
    <row r="517" spans="1:5" x14ac:dyDescent="0.25">
      <c r="A517">
        <v>1555</v>
      </c>
      <c r="B517" t="str">
        <f>VLOOKUP(A517,ΤΜΗΜΑΤΑ!A$1:B$22,2)</f>
        <v>Μαθηματικών</v>
      </c>
      <c r="C517" s="2" t="s">
        <v>1514</v>
      </c>
      <c r="D517" t="s">
        <v>812</v>
      </c>
      <c r="E517" t="s">
        <v>652</v>
      </c>
    </row>
    <row r="518" spans="1:5" x14ac:dyDescent="0.25">
      <c r="A518">
        <v>1555</v>
      </c>
      <c r="B518" t="str">
        <f>VLOOKUP(A518,ΤΜΗΜΑΤΑ!A$1:B$22,2)</f>
        <v>Μαθηματικών</v>
      </c>
      <c r="C518" s="2" t="s">
        <v>1530</v>
      </c>
      <c r="D518" t="s">
        <v>1531</v>
      </c>
      <c r="E518" t="s">
        <v>1414</v>
      </c>
    </row>
    <row r="519" spans="1:5" x14ac:dyDescent="0.25">
      <c r="A519">
        <v>1555</v>
      </c>
      <c r="B519" t="str">
        <f>VLOOKUP(A519,ΤΜΗΜΑΤΑ!A$1:B$22,2)</f>
        <v>Μαθηματικών</v>
      </c>
      <c r="C519" s="2" t="s">
        <v>1534</v>
      </c>
      <c r="D519" t="s">
        <v>301</v>
      </c>
      <c r="E519" t="s">
        <v>1411</v>
      </c>
    </row>
    <row r="520" spans="1:5" x14ac:dyDescent="0.25">
      <c r="A520">
        <v>1555</v>
      </c>
      <c r="B520" t="str">
        <f>VLOOKUP(A520,ΤΜΗΜΑΤΑ!A$1:B$22,2)</f>
        <v>Μαθηματικών</v>
      </c>
      <c r="C520" s="2" t="s">
        <v>1535</v>
      </c>
      <c r="D520" t="s">
        <v>1433</v>
      </c>
      <c r="E520" t="s">
        <v>1458</v>
      </c>
    </row>
    <row r="521" spans="1:5" x14ac:dyDescent="0.25">
      <c r="A521">
        <v>1555</v>
      </c>
      <c r="B521" t="str">
        <f>VLOOKUP(A521,ΤΜΗΜΑΤΑ!A$1:B$22,2)</f>
        <v>Μαθηματικών</v>
      </c>
      <c r="C521" s="2" t="s">
        <v>1536</v>
      </c>
      <c r="D521" t="s">
        <v>1537</v>
      </c>
      <c r="E521" t="s">
        <v>3395</v>
      </c>
    </row>
    <row r="522" spans="1:5" x14ac:dyDescent="0.25">
      <c r="A522">
        <v>1555</v>
      </c>
      <c r="B522" t="str">
        <f>VLOOKUP(A522,ΤΜΗΜΑΤΑ!A$1:B$22,2)</f>
        <v>Μαθηματικών</v>
      </c>
      <c r="C522" s="2" t="s">
        <v>1544</v>
      </c>
      <c r="D522" t="s">
        <v>1545</v>
      </c>
      <c r="E522" t="s">
        <v>1599</v>
      </c>
    </row>
    <row r="523" spans="1:5" x14ac:dyDescent="0.25">
      <c r="A523">
        <v>1555</v>
      </c>
      <c r="B523" t="str">
        <f>VLOOKUP(A523,ΤΜΗΜΑΤΑ!A$1:B$22,2)</f>
        <v>Μαθηματικών</v>
      </c>
      <c r="C523" s="2" t="s">
        <v>1575</v>
      </c>
      <c r="D523" t="s">
        <v>658</v>
      </c>
      <c r="E523" t="s">
        <v>631</v>
      </c>
    </row>
    <row r="524" spans="1:5" x14ac:dyDescent="0.25">
      <c r="A524">
        <v>1555</v>
      </c>
      <c r="B524" t="str">
        <f>VLOOKUP(A524,ΤΜΗΜΑΤΑ!A$1:B$22,2)</f>
        <v>Μαθηματικών</v>
      </c>
      <c r="C524" s="2" t="s">
        <v>1576</v>
      </c>
      <c r="D524" t="s">
        <v>608</v>
      </c>
      <c r="E524" t="s">
        <v>629</v>
      </c>
    </row>
    <row r="525" spans="1:5" x14ac:dyDescent="0.25">
      <c r="A525">
        <v>1555</v>
      </c>
      <c r="B525" t="str">
        <f>VLOOKUP(A525,ΤΜΗΜΑΤΑ!A$1:B$22,2)</f>
        <v>Μαθηματικών</v>
      </c>
      <c r="C525" s="2" t="s">
        <v>1582</v>
      </c>
      <c r="D525" t="s">
        <v>1486</v>
      </c>
      <c r="E525" t="s">
        <v>1599</v>
      </c>
    </row>
    <row r="526" spans="1:5" x14ac:dyDescent="0.25">
      <c r="A526">
        <v>1555</v>
      </c>
      <c r="B526" t="str">
        <f>VLOOKUP(A526,ΤΜΗΜΑΤΑ!A$1:B$22,2)</f>
        <v>Μαθηματικών</v>
      </c>
      <c r="C526" s="2" t="s">
        <v>1583</v>
      </c>
      <c r="D526" t="s">
        <v>367</v>
      </c>
      <c r="E526" t="s">
        <v>3396</v>
      </c>
    </row>
    <row r="527" spans="1:5" x14ac:dyDescent="0.25">
      <c r="A527">
        <v>1555</v>
      </c>
      <c r="B527" t="str">
        <f>VLOOKUP(A527,ΤΜΗΜΑΤΑ!A$1:B$22,2)</f>
        <v>Μαθηματικών</v>
      </c>
      <c r="C527" s="2" t="s">
        <v>1584</v>
      </c>
      <c r="D527" t="s">
        <v>1585</v>
      </c>
      <c r="E527" t="s">
        <v>1527</v>
      </c>
    </row>
    <row r="528" spans="1:5" x14ac:dyDescent="0.25">
      <c r="A528">
        <v>1555</v>
      </c>
      <c r="B528" t="str">
        <f>VLOOKUP(A528,ΤΜΗΜΑΤΑ!A$1:B$22,2)</f>
        <v>Μαθηματικών</v>
      </c>
      <c r="C528" s="2" t="s">
        <v>1586</v>
      </c>
      <c r="D528" t="s">
        <v>1587</v>
      </c>
      <c r="E528" t="s">
        <v>3397</v>
      </c>
    </row>
    <row r="529" spans="1:5" x14ac:dyDescent="0.25">
      <c r="A529">
        <v>1555</v>
      </c>
      <c r="B529" t="str">
        <f>VLOOKUP(A529,ΤΜΗΜΑΤΑ!A$1:B$22,2)</f>
        <v>Μαθηματικών</v>
      </c>
      <c r="C529" s="2" t="s">
        <v>1588</v>
      </c>
      <c r="D529" t="s">
        <v>1589</v>
      </c>
      <c r="E529" t="s">
        <v>3398</v>
      </c>
    </row>
    <row r="530" spans="1:5" x14ac:dyDescent="0.25">
      <c r="A530">
        <v>1555</v>
      </c>
      <c r="B530" t="str">
        <f>VLOOKUP(A530,ΤΜΗΜΑΤΑ!A$1:B$22,2)</f>
        <v>Μαθηματικών</v>
      </c>
      <c r="C530" s="2" t="s">
        <v>1593</v>
      </c>
      <c r="D530" t="s">
        <v>1502</v>
      </c>
      <c r="E530" t="s">
        <v>599</v>
      </c>
    </row>
    <row r="531" spans="1:5" x14ac:dyDescent="0.25">
      <c r="A531">
        <v>1555</v>
      </c>
      <c r="B531" t="str">
        <f>VLOOKUP(A531,ΤΜΗΜΑΤΑ!A$1:B$22,2)</f>
        <v>Μαθηματικών</v>
      </c>
      <c r="C531" s="2" t="s">
        <v>1594</v>
      </c>
      <c r="D531" t="s">
        <v>1373</v>
      </c>
      <c r="E531" t="s">
        <v>3396</v>
      </c>
    </row>
    <row r="532" spans="1:5" x14ac:dyDescent="0.25">
      <c r="A532">
        <v>1555</v>
      </c>
      <c r="B532" t="str">
        <f>VLOOKUP(A532,ΤΜΗΜΑΤΑ!A$1:B$22,2)</f>
        <v>Μαθηματικών</v>
      </c>
      <c r="C532" s="2" t="s">
        <v>3399</v>
      </c>
      <c r="D532" t="s">
        <v>3400</v>
      </c>
      <c r="E532" t="s">
        <v>3401</v>
      </c>
    </row>
    <row r="533" spans="1:5" x14ac:dyDescent="0.25">
      <c r="A533">
        <v>1555</v>
      </c>
      <c r="B533" t="str">
        <f>VLOOKUP(A533,ΤΜΗΜΑΤΑ!A$1:B$22,2)</f>
        <v>Μαθηματικών</v>
      </c>
      <c r="C533" s="2" t="s">
        <v>1604</v>
      </c>
      <c r="D533" t="s">
        <v>1605</v>
      </c>
      <c r="E533" t="s">
        <v>1599</v>
      </c>
    </row>
    <row r="534" spans="1:5" x14ac:dyDescent="0.25">
      <c r="A534">
        <v>1555</v>
      </c>
      <c r="B534" t="str">
        <f>VLOOKUP(A534,ΤΜΗΜΑΤΑ!A$1:B$22,2)</f>
        <v>Μαθηματικών</v>
      </c>
      <c r="C534" s="2" t="s">
        <v>1606</v>
      </c>
      <c r="D534" t="s">
        <v>1607</v>
      </c>
      <c r="E534" t="s">
        <v>1393</v>
      </c>
    </row>
    <row r="535" spans="1:5" x14ac:dyDescent="0.25">
      <c r="A535">
        <v>1555</v>
      </c>
      <c r="B535" t="str">
        <f>VLOOKUP(A535,ΤΜΗΜΑΤΑ!A$1:B$22,2)</f>
        <v>Μαθηματικών</v>
      </c>
      <c r="C535" s="2" t="s">
        <v>1608</v>
      </c>
      <c r="D535" t="s">
        <v>1609</v>
      </c>
    </row>
    <row r="536" spans="1:5" x14ac:dyDescent="0.25">
      <c r="A536">
        <v>1555</v>
      </c>
      <c r="B536" t="str">
        <f>VLOOKUP(A536,ΤΜΗΜΑΤΑ!A$1:B$22,2)</f>
        <v>Μαθηματικών</v>
      </c>
      <c r="C536" s="2" t="s">
        <v>3402</v>
      </c>
      <c r="D536" t="s">
        <v>3403</v>
      </c>
      <c r="E536" t="s">
        <v>1527</v>
      </c>
    </row>
    <row r="537" spans="1:5" x14ac:dyDescent="0.25">
      <c r="A537">
        <v>1555</v>
      </c>
      <c r="B537" t="str">
        <f>VLOOKUP(A537,ΤΜΗΜΑΤΑ!A$1:B$22,2)</f>
        <v>Μαθηματικών</v>
      </c>
      <c r="C537" s="2" t="s">
        <v>3404</v>
      </c>
      <c r="D537" t="s">
        <v>3405</v>
      </c>
      <c r="E537" t="s">
        <v>1414</v>
      </c>
    </row>
    <row r="538" spans="1:5" x14ac:dyDescent="0.25">
      <c r="A538">
        <v>1555</v>
      </c>
      <c r="B538" t="str">
        <f>VLOOKUP(A538,ΤΜΗΜΑΤΑ!A$1:B$22,2)</f>
        <v>Μαθηματικών</v>
      </c>
      <c r="C538" s="2" t="s">
        <v>1620</v>
      </c>
      <c r="D538" t="s">
        <v>1621</v>
      </c>
      <c r="E538" t="s">
        <v>3397</v>
      </c>
    </row>
    <row r="539" spans="1:5" x14ac:dyDescent="0.25">
      <c r="A539">
        <v>1555</v>
      </c>
      <c r="B539" t="str">
        <f>VLOOKUP(A539,ΤΜΗΜΑΤΑ!A$1:B$22,2)</f>
        <v>Μαθηματικών</v>
      </c>
      <c r="C539" s="2" t="s">
        <v>1622</v>
      </c>
      <c r="D539" t="s">
        <v>1623</v>
      </c>
      <c r="E539" t="s">
        <v>1527</v>
      </c>
    </row>
    <row r="540" spans="1:5" x14ac:dyDescent="0.25">
      <c r="A540">
        <v>1555</v>
      </c>
      <c r="B540" t="str">
        <f>VLOOKUP(A540,ΤΜΗΜΑΤΑ!A$1:B$22,2)</f>
        <v>Μαθηματικών</v>
      </c>
      <c r="C540" s="2" t="s">
        <v>1624</v>
      </c>
      <c r="D540" t="s">
        <v>1625</v>
      </c>
      <c r="E540" t="s">
        <v>3406</v>
      </c>
    </row>
    <row r="541" spans="1:5" x14ac:dyDescent="0.25">
      <c r="A541">
        <v>1555</v>
      </c>
      <c r="B541" t="str">
        <f>VLOOKUP(A541,ΤΜΗΜΑΤΑ!A$1:B$22,2)</f>
        <v>Μαθηματικών</v>
      </c>
      <c r="C541" s="2" t="s">
        <v>1626</v>
      </c>
      <c r="D541" t="s">
        <v>353</v>
      </c>
      <c r="E541" t="s">
        <v>1519</v>
      </c>
    </row>
    <row r="542" spans="1:5" x14ac:dyDescent="0.25">
      <c r="A542">
        <v>1555</v>
      </c>
      <c r="B542" t="str">
        <f>VLOOKUP(A542,ΤΜΗΜΑΤΑ!A$1:B$22,2)</f>
        <v>Μαθηματικών</v>
      </c>
      <c r="C542" s="2" t="s">
        <v>1629</v>
      </c>
      <c r="D542" t="s">
        <v>119</v>
      </c>
      <c r="E542" t="s">
        <v>1519</v>
      </c>
    </row>
    <row r="543" spans="1:5" x14ac:dyDescent="0.25">
      <c r="A543">
        <v>1555</v>
      </c>
      <c r="B543" t="str">
        <f>VLOOKUP(A543,ΤΜΗΜΑΤΑ!A$1:B$22,2)</f>
        <v>Μαθηματικών</v>
      </c>
      <c r="C543" s="2" t="s">
        <v>1632</v>
      </c>
      <c r="D543" t="s">
        <v>1633</v>
      </c>
      <c r="E543" t="s">
        <v>3406</v>
      </c>
    </row>
    <row r="544" spans="1:5" x14ac:dyDescent="0.25">
      <c r="A544">
        <v>1555</v>
      </c>
      <c r="B544" t="str">
        <f>VLOOKUP(A544,ΤΜΗΜΑΤΑ!A$1:B$22,2)</f>
        <v>Μαθηματικών</v>
      </c>
      <c r="C544" s="2" t="s">
        <v>1634</v>
      </c>
      <c r="D544" t="s">
        <v>1635</v>
      </c>
      <c r="E544" t="s">
        <v>3406</v>
      </c>
    </row>
    <row r="545" spans="1:5" x14ac:dyDescent="0.25">
      <c r="A545">
        <v>1558</v>
      </c>
      <c r="B545" t="str">
        <f>VLOOKUP(A545,ΤΜΗΜΑΤΑ!A$1:B$22,2)</f>
        <v>Εργοθεραπείας</v>
      </c>
      <c r="C545" s="2" t="s">
        <v>1658</v>
      </c>
      <c r="D545" t="s">
        <v>1659</v>
      </c>
      <c r="E545" t="s">
        <v>1660</v>
      </c>
    </row>
    <row r="546" spans="1:5" x14ac:dyDescent="0.25">
      <c r="A546">
        <v>1558</v>
      </c>
      <c r="B546" t="str">
        <f>VLOOKUP(A546,ΤΜΗΜΑΤΑ!A$1:B$22,2)</f>
        <v>Εργοθεραπείας</v>
      </c>
      <c r="C546" s="2" t="s">
        <v>3407</v>
      </c>
      <c r="D546" t="s">
        <v>3408</v>
      </c>
      <c r="E546" t="s">
        <v>1665</v>
      </c>
    </row>
    <row r="547" spans="1:5" x14ac:dyDescent="0.25">
      <c r="A547">
        <v>1558</v>
      </c>
      <c r="B547" t="str">
        <f>VLOOKUP(A547,ΤΜΗΜΑΤΑ!A$1:B$22,2)</f>
        <v>Εργοθεραπείας</v>
      </c>
      <c r="C547" s="2" t="s">
        <v>3409</v>
      </c>
      <c r="D547" t="s">
        <v>3410</v>
      </c>
      <c r="E547" t="s">
        <v>1665</v>
      </c>
    </row>
    <row r="548" spans="1:5" x14ac:dyDescent="0.25">
      <c r="A548">
        <v>1558</v>
      </c>
      <c r="B548" t="str">
        <f>VLOOKUP(A548,ΤΜΗΜΑΤΑ!A$1:B$22,2)</f>
        <v>Εργοθεραπείας</v>
      </c>
      <c r="C548" s="2" t="s">
        <v>3411</v>
      </c>
      <c r="D548" t="s">
        <v>3412</v>
      </c>
      <c r="E548" t="s">
        <v>779</v>
      </c>
    </row>
    <row r="549" spans="1:5" x14ac:dyDescent="0.25">
      <c r="A549">
        <v>1558</v>
      </c>
      <c r="B549" t="str">
        <f>VLOOKUP(A549,ΤΜΗΜΑΤΑ!A$1:B$22,2)</f>
        <v>Εργοθεραπείας</v>
      </c>
      <c r="C549" s="2" t="s">
        <v>3413</v>
      </c>
      <c r="D549" t="s">
        <v>3414</v>
      </c>
      <c r="E549" t="s">
        <v>1638</v>
      </c>
    </row>
    <row r="550" spans="1:5" x14ac:dyDescent="0.25">
      <c r="A550">
        <v>1558</v>
      </c>
      <c r="B550" t="str">
        <f>VLOOKUP(A550,ΤΜΗΜΑΤΑ!A$1:B$22,2)</f>
        <v>Εργοθεραπείας</v>
      </c>
      <c r="C550" s="2" t="s">
        <v>3415</v>
      </c>
      <c r="D550" t="s">
        <v>3416</v>
      </c>
      <c r="E550" t="s">
        <v>1638</v>
      </c>
    </row>
    <row r="551" spans="1:5" x14ac:dyDescent="0.25">
      <c r="A551">
        <v>1558</v>
      </c>
      <c r="B551" t="str">
        <f>VLOOKUP(A551,ΤΜΗΜΑΤΑ!A$1:B$22,2)</f>
        <v>Εργοθεραπείας</v>
      </c>
      <c r="C551" s="2" t="s">
        <v>3417</v>
      </c>
      <c r="D551" t="s">
        <v>3418</v>
      </c>
      <c r="E551" t="s">
        <v>1638</v>
      </c>
    </row>
    <row r="552" spans="1:5" x14ac:dyDescent="0.25">
      <c r="A552">
        <v>1558</v>
      </c>
      <c r="B552" t="str">
        <f>VLOOKUP(A552,ΤΜΗΜΑΤΑ!A$1:B$22,2)</f>
        <v>Εργοθεραπείας</v>
      </c>
      <c r="C552" s="2" t="s">
        <v>3419</v>
      </c>
      <c r="D552" t="s">
        <v>3420</v>
      </c>
      <c r="E552" t="s">
        <v>1638</v>
      </c>
    </row>
    <row r="553" spans="1:5" x14ac:dyDescent="0.25">
      <c r="A553">
        <v>1558</v>
      </c>
      <c r="B553" t="str">
        <f>VLOOKUP(A553,ΤΜΗΜΑΤΑ!A$1:B$22,2)</f>
        <v>Εργοθεραπείας</v>
      </c>
      <c r="C553" s="2" t="s">
        <v>3421</v>
      </c>
      <c r="D553" t="s">
        <v>884</v>
      </c>
      <c r="E553" t="s">
        <v>1649</v>
      </c>
    </row>
    <row r="554" spans="1:5" x14ac:dyDescent="0.25">
      <c r="A554">
        <v>1558</v>
      </c>
      <c r="B554" t="str">
        <f>VLOOKUP(A554,ΤΜΗΜΑΤΑ!A$1:B$22,2)</f>
        <v>Εργοθεραπείας</v>
      </c>
      <c r="C554" s="2" t="s">
        <v>3422</v>
      </c>
      <c r="D554" t="s">
        <v>3423</v>
      </c>
      <c r="E554" t="s">
        <v>3424</v>
      </c>
    </row>
    <row r="555" spans="1:5" x14ac:dyDescent="0.25">
      <c r="A555">
        <v>1558</v>
      </c>
      <c r="B555" t="str">
        <f>VLOOKUP(A555,ΤΜΗΜΑΤΑ!A$1:B$22,2)</f>
        <v>Εργοθεραπείας</v>
      </c>
      <c r="C555" s="2" t="s">
        <v>3425</v>
      </c>
      <c r="D555" t="s">
        <v>3426</v>
      </c>
      <c r="E555" t="s">
        <v>3424</v>
      </c>
    </row>
    <row r="556" spans="1:5" x14ac:dyDescent="0.25">
      <c r="A556">
        <v>1558</v>
      </c>
      <c r="B556" t="str">
        <f>VLOOKUP(A556,ΤΜΗΜΑΤΑ!A$1:B$22,2)</f>
        <v>Εργοθεραπείας</v>
      </c>
      <c r="C556" s="2" t="s">
        <v>3427</v>
      </c>
      <c r="D556" t="s">
        <v>3428</v>
      </c>
      <c r="E556" t="s">
        <v>1682</v>
      </c>
    </row>
    <row r="557" spans="1:5" x14ac:dyDescent="0.25">
      <c r="A557">
        <v>1558</v>
      </c>
      <c r="B557" t="str">
        <f>VLOOKUP(A557,ΤΜΗΜΑΤΑ!A$1:B$22,2)</f>
        <v>Εργοθεραπείας</v>
      </c>
      <c r="C557" s="2" t="s">
        <v>3429</v>
      </c>
      <c r="D557" t="s">
        <v>3430</v>
      </c>
      <c r="E557" t="s">
        <v>1682</v>
      </c>
    </row>
    <row r="558" spans="1:5" x14ac:dyDescent="0.25">
      <c r="A558">
        <v>1558</v>
      </c>
      <c r="B558" t="str">
        <f>VLOOKUP(A558,ΤΜΗΜΑΤΑ!A$1:B$22,2)</f>
        <v>Εργοθεραπείας</v>
      </c>
      <c r="C558" s="2" t="s">
        <v>3431</v>
      </c>
      <c r="D558" t="s">
        <v>3432</v>
      </c>
      <c r="E558" t="s">
        <v>1702</v>
      </c>
    </row>
    <row r="559" spans="1:5" x14ac:dyDescent="0.25">
      <c r="A559">
        <v>1558</v>
      </c>
      <c r="B559" t="str">
        <f>VLOOKUP(A559,ΤΜΗΜΑΤΑ!A$1:B$22,2)</f>
        <v>Εργοθεραπείας</v>
      </c>
      <c r="C559" s="2" t="s">
        <v>3433</v>
      </c>
      <c r="D559" t="s">
        <v>3434</v>
      </c>
      <c r="E559" t="s">
        <v>1702</v>
      </c>
    </row>
    <row r="560" spans="1:5" x14ac:dyDescent="0.25">
      <c r="A560">
        <v>1558</v>
      </c>
      <c r="B560" t="str">
        <f>VLOOKUP(A560,ΤΜΗΜΑΤΑ!A$1:B$22,2)</f>
        <v>Εργοθεραπείας</v>
      </c>
      <c r="C560" s="2" t="s">
        <v>3435</v>
      </c>
      <c r="D560" t="s">
        <v>3436</v>
      </c>
      <c r="E560" t="s">
        <v>1692</v>
      </c>
    </row>
    <row r="561" spans="1:5" x14ac:dyDescent="0.25">
      <c r="A561">
        <v>1558</v>
      </c>
      <c r="B561" t="str">
        <f>VLOOKUP(A561,ΤΜΗΜΑΤΑ!A$1:B$22,2)</f>
        <v>Εργοθεραπείας</v>
      </c>
      <c r="C561" s="2" t="s">
        <v>3437</v>
      </c>
      <c r="D561" t="s">
        <v>3438</v>
      </c>
      <c r="E561" t="s">
        <v>1692</v>
      </c>
    </row>
    <row r="562" spans="1:5" x14ac:dyDescent="0.25">
      <c r="A562">
        <v>1558</v>
      </c>
      <c r="B562" t="str">
        <f>VLOOKUP(A562,ΤΜΗΜΑΤΑ!A$1:B$22,2)</f>
        <v>Εργοθεραπείας</v>
      </c>
      <c r="C562" s="2" t="s">
        <v>3439</v>
      </c>
      <c r="D562" t="s">
        <v>3440</v>
      </c>
      <c r="E562" t="s">
        <v>1677</v>
      </c>
    </row>
    <row r="563" spans="1:5" x14ac:dyDescent="0.25">
      <c r="A563">
        <v>1558</v>
      </c>
      <c r="B563" t="str">
        <f>VLOOKUP(A563,ΤΜΗΜΑΤΑ!A$1:B$22,2)</f>
        <v>Εργοθεραπείας</v>
      </c>
      <c r="C563" s="2" t="s">
        <v>3441</v>
      </c>
      <c r="D563" t="s">
        <v>3442</v>
      </c>
      <c r="E563" t="s">
        <v>1677</v>
      </c>
    </row>
    <row r="564" spans="1:5" x14ac:dyDescent="0.25">
      <c r="A564">
        <v>1558</v>
      </c>
      <c r="B564" t="str">
        <f>VLOOKUP(A564,ΤΜΗΜΑΤΑ!A$1:B$22,2)</f>
        <v>Εργοθεραπείας</v>
      </c>
      <c r="C564" s="2" t="s">
        <v>1685</v>
      </c>
      <c r="D564" t="s">
        <v>1686</v>
      </c>
      <c r="E564" t="s">
        <v>1638</v>
      </c>
    </row>
    <row r="565" spans="1:5" x14ac:dyDescent="0.25">
      <c r="A565">
        <v>1558</v>
      </c>
      <c r="B565" t="str">
        <f>VLOOKUP(A565,ΤΜΗΜΑΤΑ!A$1:B$22,2)</f>
        <v>Εργοθεραπείας</v>
      </c>
      <c r="C565" s="2" t="s">
        <v>3443</v>
      </c>
      <c r="D565" t="s">
        <v>3444</v>
      </c>
      <c r="E565" t="s">
        <v>1682</v>
      </c>
    </row>
    <row r="566" spans="1:5" x14ac:dyDescent="0.25">
      <c r="A566">
        <v>1558</v>
      </c>
      <c r="B566" t="str">
        <f>VLOOKUP(A566,ΤΜΗΜΑΤΑ!A$1:B$22,2)</f>
        <v>Εργοθεραπείας</v>
      </c>
      <c r="C566" s="2" t="s">
        <v>3445</v>
      </c>
      <c r="D566" t="s">
        <v>3446</v>
      </c>
      <c r="E566" t="s">
        <v>3447</v>
      </c>
    </row>
    <row r="567" spans="1:5" x14ac:dyDescent="0.25">
      <c r="A567">
        <v>1558</v>
      </c>
      <c r="B567" t="str">
        <f>VLOOKUP(A567,ΤΜΗΜΑΤΑ!A$1:B$22,2)</f>
        <v>Εργοθεραπείας</v>
      </c>
      <c r="C567" s="2" t="s">
        <v>3448</v>
      </c>
      <c r="D567" t="s">
        <v>3449</v>
      </c>
      <c r="E567" t="s">
        <v>3450</v>
      </c>
    </row>
    <row r="568" spans="1:5" x14ac:dyDescent="0.25">
      <c r="A568">
        <v>1558</v>
      </c>
      <c r="B568" t="str">
        <f>VLOOKUP(A568,ΤΜΗΜΑΤΑ!A$1:B$22,2)</f>
        <v>Εργοθεραπείας</v>
      </c>
      <c r="C568" s="2" t="s">
        <v>3451</v>
      </c>
      <c r="D568" t="s">
        <v>3452</v>
      </c>
      <c r="E568" t="s">
        <v>3450</v>
      </c>
    </row>
    <row r="569" spans="1:5" x14ac:dyDescent="0.25">
      <c r="A569">
        <v>1558</v>
      </c>
      <c r="B569" t="str">
        <f>VLOOKUP(A569,ΤΜΗΜΑΤΑ!A$1:B$22,2)</f>
        <v>Εργοθεραπείας</v>
      </c>
      <c r="C569" s="2" t="s">
        <v>3453</v>
      </c>
      <c r="D569" t="s">
        <v>3454</v>
      </c>
      <c r="E569" t="s">
        <v>1702</v>
      </c>
    </row>
    <row r="570" spans="1:5" x14ac:dyDescent="0.25">
      <c r="A570">
        <v>1558</v>
      </c>
      <c r="B570" t="str">
        <f>VLOOKUP(A570,ΤΜΗΜΑΤΑ!A$1:B$22,2)</f>
        <v>Εργοθεραπείας</v>
      </c>
      <c r="C570" s="2" t="s">
        <v>3455</v>
      </c>
      <c r="D570" t="s">
        <v>3456</v>
      </c>
      <c r="E570" t="s">
        <v>1702</v>
      </c>
    </row>
    <row r="571" spans="1:5" x14ac:dyDescent="0.25">
      <c r="A571">
        <v>1558</v>
      </c>
      <c r="B571" t="str">
        <f>VLOOKUP(A571,ΤΜΗΜΑΤΑ!A$1:B$22,2)</f>
        <v>Εργοθεραπείας</v>
      </c>
      <c r="C571" s="2" t="s">
        <v>3457</v>
      </c>
      <c r="D571" t="s">
        <v>3458</v>
      </c>
      <c r="E571" t="s">
        <v>3459</v>
      </c>
    </row>
    <row r="572" spans="1:5" x14ac:dyDescent="0.25">
      <c r="A572">
        <v>1558</v>
      </c>
      <c r="B572" t="str">
        <f>VLOOKUP(A572,ΤΜΗΜΑΤΑ!A$1:B$22,2)</f>
        <v>Εργοθεραπείας</v>
      </c>
      <c r="C572" s="2" t="s">
        <v>3460</v>
      </c>
      <c r="D572" t="s">
        <v>3461</v>
      </c>
      <c r="E572" t="s">
        <v>3459</v>
      </c>
    </row>
    <row r="573" spans="1:5" x14ac:dyDescent="0.25">
      <c r="A573">
        <v>1558</v>
      </c>
      <c r="B573" t="str">
        <f>VLOOKUP(A573,ΤΜΗΜΑΤΑ!A$1:B$22,2)</f>
        <v>Εργοθεραπείας</v>
      </c>
      <c r="C573" s="2" t="s">
        <v>3462</v>
      </c>
      <c r="D573" t="s">
        <v>3463</v>
      </c>
      <c r="E573" t="s">
        <v>3424</v>
      </c>
    </row>
    <row r="574" spans="1:5" x14ac:dyDescent="0.25">
      <c r="A574">
        <v>1558</v>
      </c>
      <c r="B574" t="str">
        <f>VLOOKUP(A574,ΤΜΗΜΑΤΑ!A$1:B$22,2)</f>
        <v>Εργοθεραπείας</v>
      </c>
      <c r="C574" s="2" t="s">
        <v>3464</v>
      </c>
      <c r="D574" t="s">
        <v>3465</v>
      </c>
      <c r="E574" t="s">
        <v>3424</v>
      </c>
    </row>
    <row r="575" spans="1:5" x14ac:dyDescent="0.25">
      <c r="A575">
        <v>1558</v>
      </c>
      <c r="B575" t="str">
        <f>VLOOKUP(A575,ΤΜΗΜΑΤΑ!A$1:B$22,2)</f>
        <v>Εργοθεραπείας</v>
      </c>
      <c r="C575" s="2" t="s">
        <v>3466</v>
      </c>
      <c r="D575" t="s">
        <v>3467</v>
      </c>
      <c r="E575" t="s">
        <v>3468</v>
      </c>
    </row>
    <row r="576" spans="1:5" x14ac:dyDescent="0.25">
      <c r="A576">
        <v>1558</v>
      </c>
      <c r="B576" t="str">
        <f>VLOOKUP(A576,ΤΜΗΜΑΤΑ!A$1:B$22,2)</f>
        <v>Εργοθεραπείας</v>
      </c>
      <c r="C576" s="2" t="s">
        <v>3469</v>
      </c>
      <c r="D576" t="s">
        <v>3470</v>
      </c>
      <c r="E576" t="s">
        <v>3468</v>
      </c>
    </row>
    <row r="577" spans="1:5" x14ac:dyDescent="0.25">
      <c r="A577">
        <v>1558</v>
      </c>
      <c r="B577" t="str">
        <f>VLOOKUP(A577,ΤΜΗΜΑΤΑ!A$1:B$22,2)</f>
        <v>Εργοθεραπείας</v>
      </c>
      <c r="C577" s="2" t="s">
        <v>3471</v>
      </c>
      <c r="D577" t="s">
        <v>3472</v>
      </c>
      <c r="E577" t="s">
        <v>3473</v>
      </c>
    </row>
    <row r="578" spans="1:5" x14ac:dyDescent="0.25">
      <c r="A578">
        <v>1558</v>
      </c>
      <c r="B578" t="str">
        <f>VLOOKUP(A578,ΤΜΗΜΑΤΑ!A$1:B$22,2)</f>
        <v>Εργοθεραπείας</v>
      </c>
      <c r="C578" s="2" t="s">
        <v>3474</v>
      </c>
      <c r="D578" t="s">
        <v>3475</v>
      </c>
      <c r="E578" t="s">
        <v>1677</v>
      </c>
    </row>
    <row r="579" spans="1:5" x14ac:dyDescent="0.25">
      <c r="A579">
        <v>1558</v>
      </c>
      <c r="B579" t="str">
        <f>VLOOKUP(A579,ΤΜΗΜΑΤΑ!A$1:B$22,2)</f>
        <v>Εργοθεραπείας</v>
      </c>
      <c r="C579" s="2" t="s">
        <v>3476</v>
      </c>
      <c r="D579" t="s">
        <v>3477</v>
      </c>
      <c r="E579" t="s">
        <v>3478</v>
      </c>
    </row>
    <row r="580" spans="1:5" x14ac:dyDescent="0.25">
      <c r="A580">
        <v>1558</v>
      </c>
      <c r="B580" t="str">
        <f>VLOOKUP(A580,ΤΜΗΜΑΤΑ!A$1:B$22,2)</f>
        <v>Εργοθεραπείας</v>
      </c>
      <c r="C580" s="2" t="s">
        <v>3479</v>
      </c>
      <c r="D580" t="s">
        <v>335</v>
      </c>
      <c r="E580" t="s">
        <v>3480</v>
      </c>
    </row>
    <row r="581" spans="1:5" x14ac:dyDescent="0.25">
      <c r="A581">
        <v>1558</v>
      </c>
      <c r="B581" t="str">
        <f>VLOOKUP(A581,ΤΜΗΜΑΤΑ!A$1:B$22,2)</f>
        <v>Εργοθεραπείας</v>
      </c>
      <c r="C581" s="2" t="s">
        <v>3481</v>
      </c>
      <c r="D581" t="s">
        <v>3482</v>
      </c>
      <c r="E581" t="s">
        <v>1692</v>
      </c>
    </row>
    <row r="582" spans="1:5" x14ac:dyDescent="0.25">
      <c r="A582">
        <v>1558</v>
      </c>
      <c r="B582" t="str">
        <f>VLOOKUP(A582,ΤΜΗΜΑΤΑ!A$1:B$22,2)</f>
        <v>Εργοθεραπείας</v>
      </c>
      <c r="C582" s="2" t="s">
        <v>3483</v>
      </c>
      <c r="D582" t="s">
        <v>3484</v>
      </c>
      <c r="E582" t="s">
        <v>1268</v>
      </c>
    </row>
    <row r="583" spans="1:5" x14ac:dyDescent="0.25">
      <c r="A583">
        <v>600</v>
      </c>
      <c r="B583" t="str">
        <f>VLOOKUP(A583,ΤΜΗΜΑΤΑ!A$1:B$22,2)</f>
        <v>Παιδαγωγικό Δημοτικής Εκπαίδευσης</v>
      </c>
      <c r="C583" s="2" t="s">
        <v>1765</v>
      </c>
      <c r="D583" t="s">
        <v>1766</v>
      </c>
      <c r="E583" t="s">
        <v>1779</v>
      </c>
    </row>
    <row r="584" spans="1:5" x14ac:dyDescent="0.25">
      <c r="A584">
        <v>600</v>
      </c>
      <c r="B584" t="str">
        <f>VLOOKUP(A584,ΤΜΗΜΑΤΑ!A$1:B$22,2)</f>
        <v>Παιδαγωγικό Δημοτικής Εκπαίδευσης</v>
      </c>
      <c r="C584" s="2" t="s">
        <v>3486</v>
      </c>
      <c r="D584" t="s">
        <v>1922</v>
      </c>
      <c r="E584" t="s">
        <v>1728</v>
      </c>
    </row>
    <row r="585" spans="1:5" x14ac:dyDescent="0.25">
      <c r="A585">
        <v>600</v>
      </c>
      <c r="B585" t="str">
        <f>VLOOKUP(A585,ΤΜΗΜΑΤΑ!A$1:B$22,2)</f>
        <v>Παιδαγωγικό Δημοτικής Εκπαίδευσης</v>
      </c>
      <c r="C585" s="2" t="s">
        <v>3487</v>
      </c>
      <c r="D585" t="s">
        <v>3488</v>
      </c>
      <c r="E585" t="s">
        <v>1933</v>
      </c>
    </row>
    <row r="586" spans="1:5" x14ac:dyDescent="0.25">
      <c r="A586">
        <v>600</v>
      </c>
      <c r="B586" t="str">
        <f>VLOOKUP(A586,ΤΜΗΜΑΤΑ!A$1:B$22,2)</f>
        <v>Παιδαγωγικό Δημοτικής Εκπαίδευσης</v>
      </c>
      <c r="C586" s="2" t="s">
        <v>1767</v>
      </c>
      <c r="D586" t="s">
        <v>783</v>
      </c>
      <c r="E586" t="s">
        <v>784</v>
      </c>
    </row>
    <row r="587" spans="1:5" x14ac:dyDescent="0.25">
      <c r="A587">
        <v>600</v>
      </c>
      <c r="B587" t="str">
        <f>VLOOKUP(A587,ΤΜΗΜΑΤΑ!A$1:B$22,2)</f>
        <v>Παιδαγωγικό Δημοτικής Εκπαίδευσης</v>
      </c>
      <c r="C587" s="2" t="s">
        <v>3489</v>
      </c>
      <c r="D587" t="s">
        <v>3490</v>
      </c>
      <c r="E587" t="s">
        <v>1727</v>
      </c>
    </row>
    <row r="588" spans="1:5" x14ac:dyDescent="0.25">
      <c r="A588">
        <v>600</v>
      </c>
      <c r="B588" t="str">
        <f>VLOOKUP(A588,ΤΜΗΜΑΤΑ!A$1:B$22,2)</f>
        <v>Παιδαγωγικό Δημοτικής Εκπαίδευσης</v>
      </c>
      <c r="C588" s="2" t="s">
        <v>1768</v>
      </c>
      <c r="D588" t="s">
        <v>1769</v>
      </c>
      <c r="E588" t="s">
        <v>1770</v>
      </c>
    </row>
    <row r="589" spans="1:5" x14ac:dyDescent="0.25">
      <c r="A589">
        <v>600</v>
      </c>
      <c r="B589" t="str">
        <f>VLOOKUP(A589,ΤΜΗΜΑΤΑ!A$1:B$22,2)</f>
        <v>Παιδαγωγικό Δημοτικής Εκπαίδευσης</v>
      </c>
      <c r="C589" s="2" t="s">
        <v>3491</v>
      </c>
      <c r="D589" t="s">
        <v>1952</v>
      </c>
      <c r="E589" t="s">
        <v>1721</v>
      </c>
    </row>
    <row r="590" spans="1:5" x14ac:dyDescent="0.25">
      <c r="A590">
        <v>600</v>
      </c>
      <c r="B590" t="str">
        <f>VLOOKUP(A590,ΤΜΗΜΑΤΑ!A$1:B$22,2)</f>
        <v>Παιδαγωγικό Δημοτικής Εκπαίδευσης</v>
      </c>
      <c r="C590" s="2" t="s">
        <v>3492</v>
      </c>
      <c r="D590" t="s">
        <v>1968</v>
      </c>
      <c r="E590" t="s">
        <v>1969</v>
      </c>
    </row>
    <row r="591" spans="1:5" x14ac:dyDescent="0.25">
      <c r="A591">
        <v>600</v>
      </c>
      <c r="B591" t="str">
        <f>VLOOKUP(A591,ΤΜΗΜΑΤΑ!A$1:B$22,2)</f>
        <v>Παιδαγωγικό Δημοτικής Εκπαίδευσης</v>
      </c>
      <c r="C591" s="2" t="s">
        <v>1771</v>
      </c>
      <c r="D591" t="s">
        <v>1772</v>
      </c>
      <c r="E591" t="s">
        <v>1773</v>
      </c>
    </row>
    <row r="592" spans="1:5" x14ac:dyDescent="0.25">
      <c r="A592">
        <v>600</v>
      </c>
      <c r="B592" t="str">
        <f>VLOOKUP(A592,ΤΜΗΜΑΤΑ!A$1:B$22,2)</f>
        <v>Παιδαγωγικό Δημοτικής Εκπαίδευσης</v>
      </c>
      <c r="C592" s="2" t="s">
        <v>3493</v>
      </c>
      <c r="D592" t="s">
        <v>3494</v>
      </c>
      <c r="E592" t="s">
        <v>1744</v>
      </c>
    </row>
    <row r="593" spans="1:5" x14ac:dyDescent="0.25">
      <c r="A593">
        <v>600</v>
      </c>
      <c r="B593" t="str">
        <f>VLOOKUP(A593,ΤΜΗΜΑΤΑ!A$1:B$22,2)</f>
        <v>Παιδαγωγικό Δημοτικής Εκπαίδευσης</v>
      </c>
      <c r="C593" s="2" t="s">
        <v>1774</v>
      </c>
      <c r="D593" t="s">
        <v>1775</v>
      </c>
      <c r="E593" t="s">
        <v>1776</v>
      </c>
    </row>
    <row r="594" spans="1:5" x14ac:dyDescent="0.25">
      <c r="A594">
        <v>600</v>
      </c>
      <c r="B594" t="str">
        <f>VLOOKUP(A594,ΤΜΗΜΑΤΑ!A$1:B$22,2)</f>
        <v>Παιδαγωγικό Δημοτικής Εκπαίδευσης</v>
      </c>
      <c r="C594" s="2" t="s">
        <v>1777</v>
      </c>
      <c r="D594" t="s">
        <v>1778</v>
      </c>
      <c r="E594" t="s">
        <v>1779</v>
      </c>
    </row>
    <row r="595" spans="1:5" x14ac:dyDescent="0.25">
      <c r="A595">
        <v>600</v>
      </c>
      <c r="B595" t="str">
        <f>VLOOKUP(A595,ΤΜΗΜΑΤΑ!A$1:B$22,2)</f>
        <v>Παιδαγωγικό Δημοτικής Εκπαίδευσης</v>
      </c>
      <c r="C595" s="2" t="s">
        <v>1780</v>
      </c>
      <c r="D595" t="s">
        <v>1781</v>
      </c>
      <c r="E595" t="s">
        <v>1779</v>
      </c>
    </row>
    <row r="596" spans="1:5" x14ac:dyDescent="0.25">
      <c r="A596">
        <v>600</v>
      </c>
      <c r="B596" t="str">
        <f>VLOOKUP(A596,ΤΜΗΜΑΤΑ!A$1:B$22,2)</f>
        <v>Παιδαγωγικό Δημοτικής Εκπαίδευσης</v>
      </c>
      <c r="C596" s="2" t="s">
        <v>1782</v>
      </c>
      <c r="D596" t="s">
        <v>1783</v>
      </c>
      <c r="E596" t="s">
        <v>1730</v>
      </c>
    </row>
    <row r="597" spans="1:5" x14ac:dyDescent="0.25">
      <c r="A597">
        <v>600</v>
      </c>
      <c r="B597" t="str">
        <f>VLOOKUP(A597,ΤΜΗΜΑΤΑ!A$1:B$22,2)</f>
        <v>Παιδαγωγικό Δημοτικής Εκπαίδευσης</v>
      </c>
      <c r="C597" s="2" t="s">
        <v>1784</v>
      </c>
      <c r="D597" t="s">
        <v>1785</v>
      </c>
      <c r="E597" t="s">
        <v>784</v>
      </c>
    </row>
    <row r="598" spans="1:5" x14ac:dyDescent="0.25">
      <c r="A598">
        <v>600</v>
      </c>
      <c r="B598" t="str">
        <f>VLOOKUP(A598,ΤΜΗΜΑΤΑ!A$1:B$22,2)</f>
        <v>Παιδαγωγικό Δημοτικής Εκπαίδευσης</v>
      </c>
      <c r="C598" s="2" t="s">
        <v>1786</v>
      </c>
      <c r="D598" t="s">
        <v>1787</v>
      </c>
      <c r="E598" t="s">
        <v>1776</v>
      </c>
    </row>
    <row r="599" spans="1:5" x14ac:dyDescent="0.25">
      <c r="A599">
        <v>600</v>
      </c>
      <c r="B599" t="str">
        <f>VLOOKUP(A599,ΤΜΗΜΑΤΑ!A$1:B$22,2)</f>
        <v>Παιδαγωγικό Δημοτικής Εκπαίδευσης</v>
      </c>
      <c r="C599" s="2" t="s">
        <v>1788</v>
      </c>
      <c r="D599" t="s">
        <v>1789</v>
      </c>
      <c r="E599" t="s">
        <v>1790</v>
      </c>
    </row>
    <row r="600" spans="1:5" x14ac:dyDescent="0.25">
      <c r="A600">
        <v>600</v>
      </c>
      <c r="B600" t="str">
        <f>VLOOKUP(A600,ΤΜΗΜΑΤΑ!A$1:B$22,2)</f>
        <v>Παιδαγωγικό Δημοτικής Εκπαίδευσης</v>
      </c>
      <c r="C600" s="2" t="s">
        <v>1793</v>
      </c>
      <c r="D600" t="s">
        <v>1794</v>
      </c>
      <c r="E600" t="s">
        <v>1790</v>
      </c>
    </row>
    <row r="601" spans="1:5" x14ac:dyDescent="0.25">
      <c r="A601">
        <v>600</v>
      </c>
      <c r="B601" t="str">
        <f>VLOOKUP(A601,ΤΜΗΜΑΤΑ!A$1:B$22,2)</f>
        <v>Παιδαγωγικό Δημοτικής Εκπαίδευσης</v>
      </c>
      <c r="C601" s="2" t="s">
        <v>3495</v>
      </c>
      <c r="D601" t="s">
        <v>3496</v>
      </c>
      <c r="E601" t="s">
        <v>1879</v>
      </c>
    </row>
    <row r="602" spans="1:5" x14ac:dyDescent="0.25">
      <c r="A602">
        <v>600</v>
      </c>
      <c r="B602" t="str">
        <f>VLOOKUP(A602,ΤΜΗΜΑΤΑ!A$1:B$22,2)</f>
        <v>Παιδαγωγικό Δημοτικής Εκπαίδευσης</v>
      </c>
      <c r="C602" s="2" t="s">
        <v>1795</v>
      </c>
      <c r="D602" t="s">
        <v>1796</v>
      </c>
      <c r="E602" t="s">
        <v>1790</v>
      </c>
    </row>
    <row r="603" spans="1:5" x14ac:dyDescent="0.25">
      <c r="A603">
        <v>600</v>
      </c>
      <c r="B603" t="str">
        <f>VLOOKUP(A603,ΤΜΗΜΑΤΑ!A$1:B$22,2)</f>
        <v>Παιδαγωγικό Δημοτικής Εκπαίδευσης</v>
      </c>
      <c r="C603" s="2" t="s">
        <v>1802</v>
      </c>
      <c r="D603" t="s">
        <v>1763</v>
      </c>
      <c r="E603" t="s">
        <v>1803</v>
      </c>
    </row>
    <row r="604" spans="1:5" x14ac:dyDescent="0.25">
      <c r="A604">
        <v>600</v>
      </c>
      <c r="B604" t="str">
        <f>VLOOKUP(A604,ΤΜΗΜΑΤΑ!A$1:B$22,2)</f>
        <v>Παιδαγωγικό Δημοτικής Εκπαίδευσης</v>
      </c>
      <c r="C604" s="2" t="s">
        <v>1804</v>
      </c>
      <c r="D604" t="s">
        <v>823</v>
      </c>
      <c r="E604" t="s">
        <v>1803</v>
      </c>
    </row>
    <row r="605" spans="1:5" x14ac:dyDescent="0.25">
      <c r="A605">
        <v>600</v>
      </c>
      <c r="B605" t="str">
        <f>VLOOKUP(A605,ΤΜΗΜΑΤΑ!A$1:B$22,2)</f>
        <v>Παιδαγωγικό Δημοτικής Εκπαίδευσης</v>
      </c>
      <c r="C605" s="2" t="s">
        <v>1805</v>
      </c>
      <c r="D605" t="s">
        <v>1806</v>
      </c>
      <c r="E605" t="s">
        <v>1790</v>
      </c>
    </row>
    <row r="606" spans="1:5" x14ac:dyDescent="0.25">
      <c r="A606">
        <v>600</v>
      </c>
      <c r="B606" t="str">
        <f>VLOOKUP(A606,ΤΜΗΜΑΤΑ!A$1:B$22,2)</f>
        <v>Παιδαγωγικό Δημοτικής Εκπαίδευσης</v>
      </c>
      <c r="C606" s="2" t="s">
        <v>1807</v>
      </c>
      <c r="D606" t="s">
        <v>673</v>
      </c>
      <c r="E606" t="s">
        <v>784</v>
      </c>
    </row>
    <row r="607" spans="1:5" x14ac:dyDescent="0.25">
      <c r="A607">
        <v>600</v>
      </c>
      <c r="B607" t="str">
        <f>VLOOKUP(A607,ΤΜΗΜΑΤΑ!A$1:B$22,2)</f>
        <v>Παιδαγωγικό Δημοτικής Εκπαίδευσης</v>
      </c>
      <c r="C607" s="2" t="s">
        <v>1809</v>
      </c>
      <c r="D607" t="s">
        <v>1810</v>
      </c>
      <c r="E607" t="s">
        <v>1799</v>
      </c>
    </row>
    <row r="608" spans="1:5" x14ac:dyDescent="0.25">
      <c r="A608">
        <v>600</v>
      </c>
      <c r="B608" t="str">
        <f>VLOOKUP(A608,ΤΜΗΜΑΤΑ!A$1:B$22,2)</f>
        <v>Παιδαγωγικό Δημοτικής Εκπαίδευσης</v>
      </c>
      <c r="C608" s="2" t="s">
        <v>1815</v>
      </c>
      <c r="D608" t="s">
        <v>1816</v>
      </c>
      <c r="E608" t="s">
        <v>1727</v>
      </c>
    </row>
    <row r="609" spans="1:5" x14ac:dyDescent="0.25">
      <c r="A609">
        <v>600</v>
      </c>
      <c r="B609" t="str">
        <f>VLOOKUP(A609,ΤΜΗΜΑΤΑ!A$1:B$22,2)</f>
        <v>Παιδαγωγικό Δημοτικής Εκπαίδευσης</v>
      </c>
      <c r="C609" s="2" t="s">
        <v>1820</v>
      </c>
      <c r="D609" t="s">
        <v>1821</v>
      </c>
      <c r="E609" t="s">
        <v>1728</v>
      </c>
    </row>
    <row r="610" spans="1:5" x14ac:dyDescent="0.25">
      <c r="A610">
        <v>600</v>
      </c>
      <c r="B610" t="str">
        <f>VLOOKUP(A610,ΤΜΗΜΑΤΑ!A$1:B$22,2)</f>
        <v>Παιδαγωγικό Δημοτικής Εκπαίδευσης</v>
      </c>
      <c r="C610" s="2" t="s">
        <v>1825</v>
      </c>
      <c r="D610" t="s">
        <v>1826</v>
      </c>
      <c r="E610" t="s">
        <v>1722</v>
      </c>
    </row>
    <row r="611" spans="1:5" x14ac:dyDescent="0.25">
      <c r="A611">
        <v>600</v>
      </c>
      <c r="B611" t="str">
        <f>VLOOKUP(A611,ΤΜΗΜΑΤΑ!A$1:B$22,2)</f>
        <v>Παιδαγωγικό Δημοτικής Εκπαίδευσης</v>
      </c>
      <c r="C611" s="2" t="s">
        <v>1827</v>
      </c>
      <c r="D611" t="s">
        <v>1828</v>
      </c>
      <c r="E611" t="s">
        <v>1829</v>
      </c>
    </row>
    <row r="612" spans="1:5" x14ac:dyDescent="0.25">
      <c r="A612">
        <v>600</v>
      </c>
      <c r="B612" t="str">
        <f>VLOOKUP(A612,ΤΜΗΜΑΤΑ!A$1:B$22,2)</f>
        <v>Παιδαγωγικό Δημοτικής Εκπαίδευσης</v>
      </c>
      <c r="C612" s="2" t="s">
        <v>1830</v>
      </c>
      <c r="D612" t="s">
        <v>1831</v>
      </c>
      <c r="E612" t="s">
        <v>3497</v>
      </c>
    </row>
    <row r="613" spans="1:5" x14ac:dyDescent="0.25">
      <c r="A613">
        <v>600</v>
      </c>
      <c r="B613" t="str">
        <f>VLOOKUP(A613,ΤΜΗΜΑΤΑ!A$1:B$22,2)</f>
        <v>Παιδαγωγικό Δημοτικής Εκπαίδευσης</v>
      </c>
      <c r="C613" s="2" t="s">
        <v>1833</v>
      </c>
      <c r="D613" t="s">
        <v>1834</v>
      </c>
      <c r="E613" t="s">
        <v>1835</v>
      </c>
    </row>
    <row r="614" spans="1:5" x14ac:dyDescent="0.25">
      <c r="A614">
        <v>600</v>
      </c>
      <c r="B614" t="str">
        <f>VLOOKUP(A614,ΤΜΗΜΑΤΑ!A$1:B$22,2)</f>
        <v>Παιδαγωγικό Δημοτικής Εκπαίδευσης</v>
      </c>
      <c r="C614" s="2" t="s">
        <v>1836</v>
      </c>
      <c r="D614" t="s">
        <v>1837</v>
      </c>
      <c r="E614" t="s">
        <v>1722</v>
      </c>
    </row>
    <row r="615" spans="1:5" x14ac:dyDescent="0.25">
      <c r="A615">
        <v>600</v>
      </c>
      <c r="B615" t="str">
        <f>VLOOKUP(A615,ΤΜΗΜΑΤΑ!A$1:B$22,2)</f>
        <v>Παιδαγωγικό Δημοτικής Εκπαίδευσης</v>
      </c>
      <c r="C615" s="2" t="s">
        <v>1843</v>
      </c>
      <c r="D615" t="s">
        <v>1844</v>
      </c>
      <c r="E615" t="s">
        <v>1727</v>
      </c>
    </row>
    <row r="616" spans="1:5" x14ac:dyDescent="0.25">
      <c r="A616">
        <v>600</v>
      </c>
      <c r="B616" t="str">
        <f>VLOOKUP(A616,ΤΜΗΜΑΤΑ!A$1:B$22,2)</f>
        <v>Παιδαγωγικό Δημοτικής Εκπαίδευσης</v>
      </c>
      <c r="C616" s="2" t="s">
        <v>1848</v>
      </c>
      <c r="D616" t="s">
        <v>1245</v>
      </c>
      <c r="E616" t="s">
        <v>1849</v>
      </c>
    </row>
    <row r="617" spans="1:5" x14ac:dyDescent="0.25">
      <c r="A617">
        <v>600</v>
      </c>
      <c r="B617" t="str">
        <f>VLOOKUP(A617,ΤΜΗΜΑΤΑ!A$1:B$22,2)</f>
        <v>Παιδαγωγικό Δημοτικής Εκπαίδευσης</v>
      </c>
      <c r="C617" s="2" t="s">
        <v>1850</v>
      </c>
      <c r="D617" t="s">
        <v>1851</v>
      </c>
      <c r="E617" t="s">
        <v>1744</v>
      </c>
    </row>
    <row r="618" spans="1:5" x14ac:dyDescent="0.25">
      <c r="A618">
        <v>600</v>
      </c>
      <c r="B618" t="str">
        <f>VLOOKUP(A618,ΤΜΗΜΑΤΑ!A$1:B$22,2)</f>
        <v>Παιδαγωγικό Δημοτικής Εκπαίδευσης</v>
      </c>
      <c r="C618" s="2" t="s">
        <v>1852</v>
      </c>
      <c r="D618" t="s">
        <v>1853</v>
      </c>
      <c r="E618" t="s">
        <v>1761</v>
      </c>
    </row>
    <row r="619" spans="1:5" x14ac:dyDescent="0.25">
      <c r="A619">
        <v>600</v>
      </c>
      <c r="B619" t="str">
        <f>VLOOKUP(A619,ΤΜΗΜΑΤΑ!A$1:B$22,2)</f>
        <v>Παιδαγωγικό Δημοτικής Εκπαίδευσης</v>
      </c>
      <c r="C619" s="2" t="s">
        <v>1855</v>
      </c>
      <c r="D619" t="s">
        <v>1856</v>
      </c>
      <c r="E619" t="s">
        <v>1728</v>
      </c>
    </row>
    <row r="620" spans="1:5" x14ac:dyDescent="0.25">
      <c r="A620">
        <v>600</v>
      </c>
      <c r="B620" t="str">
        <f>VLOOKUP(A620,ΤΜΗΜΑΤΑ!A$1:B$22,2)</f>
        <v>Παιδαγωγικό Δημοτικής Εκπαίδευσης</v>
      </c>
      <c r="C620" s="2" t="s">
        <v>1859</v>
      </c>
      <c r="D620" t="s">
        <v>1860</v>
      </c>
      <c r="E620" t="s">
        <v>1960</v>
      </c>
    </row>
    <row r="621" spans="1:5" x14ac:dyDescent="0.25">
      <c r="A621">
        <v>600</v>
      </c>
      <c r="B621" t="str">
        <f>VLOOKUP(A621,ΤΜΗΜΑΤΑ!A$1:B$22,2)</f>
        <v>Παιδαγωγικό Δημοτικής Εκπαίδευσης</v>
      </c>
      <c r="C621" s="2" t="s">
        <v>1862</v>
      </c>
      <c r="D621" t="s">
        <v>1863</v>
      </c>
      <c r="E621" t="s">
        <v>1761</v>
      </c>
    </row>
    <row r="622" spans="1:5" x14ac:dyDescent="0.25">
      <c r="A622">
        <v>600</v>
      </c>
      <c r="B622" t="str">
        <f>VLOOKUP(A622,ΤΜΗΜΑΤΑ!A$1:B$22,2)</f>
        <v>Παιδαγωγικό Δημοτικής Εκπαίδευσης</v>
      </c>
      <c r="C622" s="2" t="s">
        <v>1864</v>
      </c>
      <c r="D622" t="s">
        <v>1865</v>
      </c>
      <c r="E622" t="s">
        <v>1876</v>
      </c>
    </row>
    <row r="623" spans="1:5" x14ac:dyDescent="0.25">
      <c r="A623">
        <v>600</v>
      </c>
      <c r="B623" t="str">
        <f>VLOOKUP(A623,ΤΜΗΜΑΤΑ!A$1:B$22,2)</f>
        <v>Παιδαγωγικό Δημοτικής Εκπαίδευσης</v>
      </c>
      <c r="C623" s="2" t="s">
        <v>1867</v>
      </c>
      <c r="D623" t="s">
        <v>1868</v>
      </c>
      <c r="E623" t="s">
        <v>1869</v>
      </c>
    </row>
    <row r="624" spans="1:5" x14ac:dyDescent="0.25">
      <c r="A624">
        <v>600</v>
      </c>
      <c r="B624" t="str">
        <f>VLOOKUP(A624,ΤΜΗΜΑΤΑ!A$1:B$22,2)</f>
        <v>Παιδαγωγικό Δημοτικής Εκπαίδευσης</v>
      </c>
      <c r="C624" s="2" t="s">
        <v>1872</v>
      </c>
      <c r="D624" t="s">
        <v>1873</v>
      </c>
      <c r="E624" t="s">
        <v>1729</v>
      </c>
    </row>
    <row r="625" spans="1:5" x14ac:dyDescent="0.25">
      <c r="A625">
        <v>600</v>
      </c>
      <c r="B625" t="str">
        <f>VLOOKUP(A625,ΤΜΗΜΑΤΑ!A$1:B$22,2)</f>
        <v>Παιδαγωγικό Δημοτικής Εκπαίδευσης</v>
      </c>
      <c r="C625" s="2" t="s">
        <v>1874</v>
      </c>
      <c r="D625" t="s">
        <v>1875</v>
      </c>
      <c r="E625" t="s">
        <v>1876</v>
      </c>
    </row>
    <row r="626" spans="1:5" x14ac:dyDescent="0.25">
      <c r="A626">
        <v>600</v>
      </c>
      <c r="B626" t="str">
        <f>VLOOKUP(A626,ΤΜΗΜΑΤΑ!A$1:B$22,2)</f>
        <v>Παιδαγωγικό Δημοτικής Εκπαίδευσης</v>
      </c>
      <c r="C626" s="2" t="s">
        <v>1877</v>
      </c>
      <c r="D626" t="s">
        <v>1878</v>
      </c>
      <c r="E626" t="s">
        <v>3498</v>
      </c>
    </row>
    <row r="627" spans="1:5" x14ac:dyDescent="0.25">
      <c r="A627">
        <v>600</v>
      </c>
      <c r="B627" t="str">
        <f>VLOOKUP(A627,ΤΜΗΜΑΤΑ!A$1:B$22,2)</f>
        <v>Παιδαγωγικό Δημοτικής Εκπαίδευσης</v>
      </c>
      <c r="C627" s="2" t="s">
        <v>1880</v>
      </c>
      <c r="D627" t="s">
        <v>1881</v>
      </c>
      <c r="E627" t="s">
        <v>1882</v>
      </c>
    </row>
    <row r="628" spans="1:5" x14ac:dyDescent="0.25">
      <c r="A628">
        <v>600</v>
      </c>
      <c r="B628" t="str">
        <f>VLOOKUP(A628,ΤΜΗΜΑΤΑ!A$1:B$22,2)</f>
        <v>Παιδαγωγικό Δημοτικής Εκπαίδευσης</v>
      </c>
      <c r="C628" s="2" t="s">
        <v>1883</v>
      </c>
      <c r="D628" t="s">
        <v>1884</v>
      </c>
      <c r="E628" t="s">
        <v>1885</v>
      </c>
    </row>
    <row r="629" spans="1:5" x14ac:dyDescent="0.25">
      <c r="A629">
        <v>600</v>
      </c>
      <c r="B629" t="str">
        <f>VLOOKUP(A629,ΤΜΗΜΑΤΑ!A$1:B$22,2)</f>
        <v>Παιδαγωγικό Δημοτικής Εκπαίδευσης</v>
      </c>
      <c r="C629" s="2" t="s">
        <v>1886</v>
      </c>
      <c r="D629" t="s">
        <v>1887</v>
      </c>
      <c r="E629" t="s">
        <v>2340</v>
      </c>
    </row>
    <row r="630" spans="1:5" x14ac:dyDescent="0.25">
      <c r="A630">
        <v>600</v>
      </c>
      <c r="B630" t="str">
        <f>VLOOKUP(A630,ΤΜΗΜΑΤΑ!A$1:B$22,2)</f>
        <v>Παιδαγωγικό Δημοτικής Εκπαίδευσης</v>
      </c>
      <c r="C630" s="2" t="s">
        <v>1889</v>
      </c>
      <c r="D630" t="s">
        <v>1890</v>
      </c>
      <c r="E630" t="s">
        <v>1745</v>
      </c>
    </row>
    <row r="631" spans="1:5" x14ac:dyDescent="0.25">
      <c r="A631">
        <v>600</v>
      </c>
      <c r="B631" t="str">
        <f>VLOOKUP(A631,ΤΜΗΜΑΤΑ!A$1:B$22,2)</f>
        <v>Παιδαγωγικό Δημοτικής Εκπαίδευσης</v>
      </c>
      <c r="C631" s="2" t="s">
        <v>1892</v>
      </c>
      <c r="D631" t="s">
        <v>1893</v>
      </c>
      <c r="E631" t="s">
        <v>1885</v>
      </c>
    </row>
    <row r="632" spans="1:5" x14ac:dyDescent="0.25">
      <c r="A632">
        <v>600</v>
      </c>
      <c r="B632" t="str">
        <f>VLOOKUP(A632,ΤΜΗΜΑΤΑ!A$1:B$22,2)</f>
        <v>Παιδαγωγικό Δημοτικής Εκπαίδευσης</v>
      </c>
      <c r="C632" s="2" t="s">
        <v>1894</v>
      </c>
      <c r="D632" t="s">
        <v>1724</v>
      </c>
      <c r="E632" t="s">
        <v>1725</v>
      </c>
    </row>
    <row r="633" spans="1:5" x14ac:dyDescent="0.25">
      <c r="A633">
        <v>600</v>
      </c>
      <c r="B633" t="str">
        <f>VLOOKUP(A633,ΤΜΗΜΑΤΑ!A$1:B$22,2)</f>
        <v>Παιδαγωγικό Δημοτικής Εκπαίδευσης</v>
      </c>
      <c r="C633" s="2" t="s">
        <v>1895</v>
      </c>
      <c r="D633" t="s">
        <v>1896</v>
      </c>
      <c r="E633" t="s">
        <v>1725</v>
      </c>
    </row>
    <row r="634" spans="1:5" x14ac:dyDescent="0.25">
      <c r="A634">
        <v>600</v>
      </c>
      <c r="B634" t="str">
        <f>VLOOKUP(A634,ΤΜΗΜΑΤΑ!A$1:B$22,2)</f>
        <v>Παιδαγωγικό Δημοτικής Εκπαίδευσης</v>
      </c>
      <c r="C634" s="2" t="s">
        <v>1897</v>
      </c>
      <c r="D634" t="s">
        <v>1898</v>
      </c>
      <c r="E634" t="s">
        <v>1730</v>
      </c>
    </row>
    <row r="635" spans="1:5" x14ac:dyDescent="0.25">
      <c r="A635">
        <v>600</v>
      </c>
      <c r="B635" t="str">
        <f>VLOOKUP(A635,ΤΜΗΜΑΤΑ!A$1:B$22,2)</f>
        <v>Παιδαγωγικό Δημοτικής Εκπαίδευσης</v>
      </c>
      <c r="C635" s="2" t="s">
        <v>1899</v>
      </c>
      <c r="D635" t="s">
        <v>1900</v>
      </c>
      <c r="E635" t="s">
        <v>1730</v>
      </c>
    </row>
    <row r="636" spans="1:5" x14ac:dyDescent="0.25">
      <c r="A636">
        <v>600</v>
      </c>
      <c r="B636" t="str">
        <f>VLOOKUP(A636,ΤΜΗΜΑΤΑ!A$1:B$22,2)</f>
        <v>Παιδαγωγικό Δημοτικής Εκπαίδευσης</v>
      </c>
      <c r="C636" s="2" t="s">
        <v>1901</v>
      </c>
      <c r="D636" t="s">
        <v>1902</v>
      </c>
      <c r="E636" t="s">
        <v>1835</v>
      </c>
    </row>
    <row r="637" spans="1:5" x14ac:dyDescent="0.25">
      <c r="A637">
        <v>600</v>
      </c>
      <c r="B637" t="str">
        <f>VLOOKUP(A637,ΤΜΗΜΑΤΑ!A$1:B$22,2)</f>
        <v>Παιδαγωγικό Δημοτικής Εκπαίδευσης</v>
      </c>
      <c r="C637" s="2" t="s">
        <v>1904</v>
      </c>
      <c r="D637" t="s">
        <v>1905</v>
      </c>
      <c r="E637" t="s">
        <v>1879</v>
      </c>
    </row>
    <row r="638" spans="1:5" x14ac:dyDescent="0.25">
      <c r="A638">
        <v>600</v>
      </c>
      <c r="B638" t="str">
        <f>VLOOKUP(A638,ΤΜΗΜΑΤΑ!A$1:B$22,2)</f>
        <v>Παιδαγωγικό Δημοτικής Εκπαίδευσης</v>
      </c>
      <c r="C638" s="2" t="s">
        <v>1907</v>
      </c>
      <c r="D638" t="s">
        <v>1908</v>
      </c>
      <c r="E638" t="s">
        <v>1876</v>
      </c>
    </row>
    <row r="639" spans="1:5" x14ac:dyDescent="0.25">
      <c r="A639">
        <v>600</v>
      </c>
      <c r="B639" t="str">
        <f>VLOOKUP(A639,ΤΜΗΜΑΤΑ!A$1:B$22,2)</f>
        <v>Παιδαγωγικό Δημοτικής Εκπαίδευσης</v>
      </c>
      <c r="C639" s="2" t="s">
        <v>1909</v>
      </c>
      <c r="D639" t="s">
        <v>1545</v>
      </c>
      <c r="E639" t="s">
        <v>1730</v>
      </c>
    </row>
    <row r="640" spans="1:5" x14ac:dyDescent="0.25">
      <c r="A640">
        <v>600</v>
      </c>
      <c r="B640" t="str">
        <f>VLOOKUP(A640,ΤΜΗΜΑΤΑ!A$1:B$22,2)</f>
        <v>Παιδαγωγικό Δημοτικής Εκπαίδευσης</v>
      </c>
      <c r="C640" s="2" t="s">
        <v>1911</v>
      </c>
      <c r="D640" t="s">
        <v>1912</v>
      </c>
      <c r="E640" t="s">
        <v>2007</v>
      </c>
    </row>
    <row r="641" spans="1:5" x14ac:dyDescent="0.25">
      <c r="A641">
        <v>600</v>
      </c>
      <c r="B641" t="str">
        <f>VLOOKUP(A641,ΤΜΗΜΑΤΑ!A$1:B$22,2)</f>
        <v>Παιδαγωγικό Δημοτικής Εκπαίδευσης</v>
      </c>
      <c r="C641" s="2" t="s">
        <v>1913</v>
      </c>
      <c r="D641" t="s">
        <v>1914</v>
      </c>
      <c r="E641" t="s">
        <v>1722</v>
      </c>
    </row>
    <row r="642" spans="1:5" x14ac:dyDescent="0.25">
      <c r="A642">
        <v>600</v>
      </c>
      <c r="B642" t="str">
        <f>VLOOKUP(A642,ΤΜΗΜΑΤΑ!A$1:B$22,2)</f>
        <v>Παιδαγωγικό Δημοτικής Εκπαίδευσης</v>
      </c>
      <c r="C642" s="2" t="s">
        <v>1915</v>
      </c>
      <c r="D642" t="s">
        <v>1916</v>
      </c>
      <c r="E642" t="s">
        <v>1835</v>
      </c>
    </row>
    <row r="643" spans="1:5" x14ac:dyDescent="0.25">
      <c r="A643">
        <v>600</v>
      </c>
      <c r="B643" t="str">
        <f>VLOOKUP(A643,ΤΜΗΜΑΤΑ!A$1:B$22,2)</f>
        <v>Παιδαγωγικό Δημοτικής Εκπαίδευσης</v>
      </c>
      <c r="C643" s="2" t="s">
        <v>1917</v>
      </c>
      <c r="D643" t="s">
        <v>1918</v>
      </c>
      <c r="E643" t="s">
        <v>1722</v>
      </c>
    </row>
    <row r="644" spans="1:5" x14ac:dyDescent="0.25">
      <c r="A644">
        <v>600</v>
      </c>
      <c r="B644" t="str">
        <f>VLOOKUP(A644,ΤΜΗΜΑΤΑ!A$1:B$22,2)</f>
        <v>Παιδαγωγικό Δημοτικής Εκπαίδευσης</v>
      </c>
      <c r="C644" s="2" t="s">
        <v>1919</v>
      </c>
      <c r="D644" t="s">
        <v>1920</v>
      </c>
      <c r="E644" t="s">
        <v>1721</v>
      </c>
    </row>
    <row r="645" spans="1:5" x14ac:dyDescent="0.25">
      <c r="A645">
        <v>600</v>
      </c>
      <c r="B645" t="str">
        <f>VLOOKUP(A645,ΤΜΗΜΑΤΑ!A$1:B$22,2)</f>
        <v>Παιδαγωγικό Δημοτικής Εκπαίδευσης</v>
      </c>
      <c r="C645" s="2" t="s">
        <v>1921</v>
      </c>
      <c r="D645" t="s">
        <v>1922</v>
      </c>
      <c r="E645" t="s">
        <v>1728</v>
      </c>
    </row>
    <row r="646" spans="1:5" x14ac:dyDescent="0.25">
      <c r="A646">
        <v>600</v>
      </c>
      <c r="B646" t="str">
        <f>VLOOKUP(A646,ΤΜΗΜΑΤΑ!A$1:B$22,2)</f>
        <v>Παιδαγωγικό Δημοτικής Εκπαίδευσης</v>
      </c>
      <c r="C646" s="2" t="s">
        <v>1923</v>
      </c>
      <c r="D646" t="s">
        <v>1924</v>
      </c>
      <c r="E646" t="s">
        <v>1727</v>
      </c>
    </row>
    <row r="647" spans="1:5" x14ac:dyDescent="0.25">
      <c r="A647">
        <v>600</v>
      </c>
      <c r="B647" t="str">
        <f>VLOOKUP(A647,ΤΜΗΜΑΤΑ!A$1:B$22,2)</f>
        <v>Παιδαγωγικό Δημοτικής Εκπαίδευσης</v>
      </c>
      <c r="C647" s="2" t="s">
        <v>1925</v>
      </c>
      <c r="D647" t="s">
        <v>1926</v>
      </c>
      <c r="E647" t="s">
        <v>1835</v>
      </c>
    </row>
    <row r="648" spans="1:5" x14ac:dyDescent="0.25">
      <c r="A648">
        <v>600</v>
      </c>
      <c r="B648" t="str">
        <f>VLOOKUP(A648,ΤΜΗΜΑΤΑ!A$1:B$22,2)</f>
        <v>Παιδαγωγικό Δημοτικής Εκπαίδευσης</v>
      </c>
      <c r="C648" s="2" t="s">
        <v>3499</v>
      </c>
      <c r="D648" t="s">
        <v>1245</v>
      </c>
      <c r="E648" t="s">
        <v>3500</v>
      </c>
    </row>
    <row r="649" spans="1:5" x14ac:dyDescent="0.25">
      <c r="A649">
        <v>600</v>
      </c>
      <c r="B649" t="str">
        <f>VLOOKUP(A649,ΤΜΗΜΑΤΑ!A$1:B$22,2)</f>
        <v>Παιδαγωγικό Δημοτικής Εκπαίδευσης</v>
      </c>
      <c r="C649" s="2" t="s">
        <v>1927</v>
      </c>
      <c r="D649" t="s">
        <v>1928</v>
      </c>
      <c r="E649" t="s">
        <v>1722</v>
      </c>
    </row>
    <row r="650" spans="1:5" x14ac:dyDescent="0.25">
      <c r="A650">
        <v>600</v>
      </c>
      <c r="B650" t="str">
        <f>VLOOKUP(A650,ΤΜΗΜΑΤΑ!A$1:B$22,2)</f>
        <v>Παιδαγωγικό Δημοτικής Εκπαίδευσης</v>
      </c>
      <c r="C650" s="2" t="s">
        <v>3501</v>
      </c>
      <c r="D650" t="s">
        <v>3502</v>
      </c>
      <c r="E650" t="s">
        <v>1728</v>
      </c>
    </row>
    <row r="651" spans="1:5" x14ac:dyDescent="0.25">
      <c r="A651">
        <v>600</v>
      </c>
      <c r="B651" t="str">
        <f>VLOOKUP(A651,ΤΜΗΜΑΤΑ!A$1:B$22,2)</f>
        <v>Παιδαγωγικό Δημοτικής Εκπαίδευσης</v>
      </c>
      <c r="C651" s="2" t="s">
        <v>1929</v>
      </c>
      <c r="D651" t="s">
        <v>1930</v>
      </c>
      <c r="E651" t="s">
        <v>1727</v>
      </c>
    </row>
    <row r="652" spans="1:5" x14ac:dyDescent="0.25">
      <c r="A652">
        <v>600</v>
      </c>
      <c r="B652" t="str">
        <f>VLOOKUP(A652,ΤΜΗΜΑΤΑ!A$1:B$22,2)</f>
        <v>Παιδαγωγικό Δημοτικής Εκπαίδευσης</v>
      </c>
      <c r="C652" s="2" t="s">
        <v>1931</v>
      </c>
      <c r="D652" t="s">
        <v>1932</v>
      </c>
      <c r="E652" t="s">
        <v>1933</v>
      </c>
    </row>
    <row r="653" spans="1:5" x14ac:dyDescent="0.25">
      <c r="A653">
        <v>600</v>
      </c>
      <c r="B653" t="str">
        <f>VLOOKUP(A653,ΤΜΗΜΑΤΑ!A$1:B$22,2)</f>
        <v>Παιδαγωγικό Δημοτικής Εκπαίδευσης</v>
      </c>
      <c r="C653" s="2" t="s">
        <v>1934</v>
      </c>
      <c r="D653" t="s">
        <v>305</v>
      </c>
      <c r="E653" t="s">
        <v>3497</v>
      </c>
    </row>
    <row r="654" spans="1:5" x14ac:dyDescent="0.25">
      <c r="A654">
        <v>600</v>
      </c>
      <c r="B654" t="str">
        <f>VLOOKUP(A654,ΤΜΗΜΑΤΑ!A$1:B$22,2)</f>
        <v>Παιδαγωγικό Δημοτικής Εκπαίδευσης</v>
      </c>
      <c r="C654" s="2" t="s">
        <v>3503</v>
      </c>
      <c r="D654" t="s">
        <v>3488</v>
      </c>
      <c r="E654" t="s">
        <v>784</v>
      </c>
    </row>
    <row r="655" spans="1:5" x14ac:dyDescent="0.25">
      <c r="A655">
        <v>600</v>
      </c>
      <c r="B655" t="str">
        <f>VLOOKUP(A655,ΤΜΗΜΑΤΑ!A$1:B$22,2)</f>
        <v>Παιδαγωγικό Δημοτικής Εκπαίδευσης</v>
      </c>
      <c r="C655" s="2" t="s">
        <v>1936</v>
      </c>
      <c r="D655" t="s">
        <v>1814</v>
      </c>
      <c r="E655" t="s">
        <v>1728</v>
      </c>
    </row>
    <row r="656" spans="1:5" x14ac:dyDescent="0.25">
      <c r="A656">
        <v>600</v>
      </c>
      <c r="B656" t="str">
        <f>VLOOKUP(A656,ΤΜΗΜΑΤΑ!A$1:B$22,2)</f>
        <v>Παιδαγωγικό Δημοτικής Εκπαίδευσης</v>
      </c>
      <c r="C656" s="2" t="s">
        <v>3504</v>
      </c>
      <c r="D656" t="s">
        <v>783</v>
      </c>
      <c r="E656" t="s">
        <v>784</v>
      </c>
    </row>
    <row r="657" spans="1:5" x14ac:dyDescent="0.25">
      <c r="A657">
        <v>600</v>
      </c>
      <c r="B657" t="str">
        <f>VLOOKUP(A657,ΤΜΗΜΑΤΑ!A$1:B$22,2)</f>
        <v>Παιδαγωγικό Δημοτικής Εκπαίδευσης</v>
      </c>
      <c r="C657" s="2" t="s">
        <v>1937</v>
      </c>
      <c r="D657" t="s">
        <v>1826</v>
      </c>
      <c r="E657" t="s">
        <v>1722</v>
      </c>
    </row>
    <row r="658" spans="1:5" x14ac:dyDescent="0.25">
      <c r="A658">
        <v>600</v>
      </c>
      <c r="B658" t="str">
        <f>VLOOKUP(A658,ΤΜΗΜΑΤΑ!A$1:B$22,2)</f>
        <v>Παιδαγωγικό Δημοτικής Εκπαίδευσης</v>
      </c>
      <c r="C658" s="2" t="s">
        <v>3505</v>
      </c>
      <c r="D658" t="s">
        <v>3490</v>
      </c>
      <c r="E658" t="s">
        <v>1845</v>
      </c>
    </row>
    <row r="659" spans="1:5" x14ac:dyDescent="0.25">
      <c r="A659">
        <v>600</v>
      </c>
      <c r="B659" t="str">
        <f>VLOOKUP(A659,ΤΜΗΜΑΤΑ!A$1:B$22,2)</f>
        <v>Παιδαγωγικό Δημοτικής Εκπαίδευσης</v>
      </c>
      <c r="C659" s="2" t="s">
        <v>1938</v>
      </c>
      <c r="D659" t="s">
        <v>1812</v>
      </c>
      <c r="E659" t="s">
        <v>1721</v>
      </c>
    </row>
    <row r="660" spans="1:5" x14ac:dyDescent="0.25">
      <c r="A660">
        <v>600</v>
      </c>
      <c r="B660" t="str">
        <f>VLOOKUP(A660,ΤΜΗΜΑΤΑ!A$1:B$22,2)</f>
        <v>Παιδαγωγικό Δημοτικής Εκπαίδευσης</v>
      </c>
      <c r="C660" s="2" t="s">
        <v>1939</v>
      </c>
      <c r="D660" t="s">
        <v>1940</v>
      </c>
      <c r="E660" t="s">
        <v>1722</v>
      </c>
    </row>
    <row r="661" spans="1:5" x14ac:dyDescent="0.25">
      <c r="A661">
        <v>600</v>
      </c>
      <c r="B661" t="str">
        <f>VLOOKUP(A661,ΤΜΗΜΑΤΑ!A$1:B$22,2)</f>
        <v>Παιδαγωγικό Δημοτικής Εκπαίδευσης</v>
      </c>
      <c r="C661" s="2" t="s">
        <v>3506</v>
      </c>
      <c r="D661" t="s">
        <v>3507</v>
      </c>
      <c r="E661" t="s">
        <v>1849</v>
      </c>
    </row>
    <row r="662" spans="1:5" x14ac:dyDescent="0.25">
      <c r="A662">
        <v>600</v>
      </c>
      <c r="B662" t="str">
        <f>VLOOKUP(A662,ΤΜΗΜΑΤΑ!A$1:B$22,2)</f>
        <v>Παιδαγωγικό Δημοτικής Εκπαίδευσης</v>
      </c>
      <c r="C662" s="2" t="s">
        <v>3508</v>
      </c>
      <c r="D662" t="s">
        <v>1769</v>
      </c>
      <c r="E662" t="s">
        <v>3509</v>
      </c>
    </row>
    <row r="663" spans="1:5" x14ac:dyDescent="0.25">
      <c r="A663">
        <v>600</v>
      </c>
      <c r="B663" t="str">
        <f>VLOOKUP(A663,ΤΜΗΜΑΤΑ!A$1:B$22,2)</f>
        <v>Παιδαγωγικό Δημοτικής Εκπαίδευσης</v>
      </c>
      <c r="C663" s="2" t="s">
        <v>3510</v>
      </c>
      <c r="D663" t="s">
        <v>2034</v>
      </c>
      <c r="E663" t="s">
        <v>222</v>
      </c>
    </row>
    <row r="664" spans="1:5" x14ac:dyDescent="0.25">
      <c r="A664">
        <v>600</v>
      </c>
      <c r="B664" t="str">
        <f>VLOOKUP(A664,ΤΜΗΜΑΤΑ!A$1:B$22,2)</f>
        <v>Παιδαγωγικό Δημοτικής Εκπαίδευσης</v>
      </c>
      <c r="C664" s="2" t="s">
        <v>1942</v>
      </c>
      <c r="D664" t="s">
        <v>1943</v>
      </c>
      <c r="E664" t="s">
        <v>1933</v>
      </c>
    </row>
    <row r="665" spans="1:5" x14ac:dyDescent="0.25">
      <c r="A665">
        <v>600</v>
      </c>
      <c r="B665" t="str">
        <f>VLOOKUP(A665,ΤΜΗΜΑΤΑ!A$1:B$22,2)</f>
        <v>Παιδαγωγικό Δημοτικής Εκπαίδευσης</v>
      </c>
      <c r="C665" s="2" t="s">
        <v>1944</v>
      </c>
      <c r="D665" t="s">
        <v>1945</v>
      </c>
      <c r="E665" t="s">
        <v>1933</v>
      </c>
    </row>
    <row r="666" spans="1:5" x14ac:dyDescent="0.25">
      <c r="A666">
        <v>600</v>
      </c>
      <c r="B666" t="str">
        <f>VLOOKUP(A666,ΤΜΗΜΑΤΑ!A$1:B$22,2)</f>
        <v>Παιδαγωγικό Δημοτικής Εκπαίδευσης</v>
      </c>
      <c r="C666" s="2" t="s">
        <v>1946</v>
      </c>
      <c r="D666" t="s">
        <v>1947</v>
      </c>
      <c r="E666" t="s">
        <v>1799</v>
      </c>
    </row>
    <row r="667" spans="1:5" x14ac:dyDescent="0.25">
      <c r="A667">
        <v>600</v>
      </c>
      <c r="B667" t="str">
        <f>VLOOKUP(A667,ΤΜΗΜΑΤΑ!A$1:B$22,2)</f>
        <v>Παιδαγωγικό Δημοτικής Εκπαίδευσης</v>
      </c>
      <c r="C667" s="2" t="s">
        <v>1948</v>
      </c>
      <c r="D667" t="s">
        <v>1949</v>
      </c>
      <c r="E667" t="s">
        <v>3511</v>
      </c>
    </row>
    <row r="668" spans="1:5" x14ac:dyDescent="0.25">
      <c r="A668">
        <v>600</v>
      </c>
      <c r="B668" t="str">
        <f>VLOOKUP(A668,ΤΜΗΜΑΤΑ!A$1:B$22,2)</f>
        <v>Παιδαγωγικό Δημοτικής Εκπαίδευσης</v>
      </c>
      <c r="C668" s="2" t="s">
        <v>1951</v>
      </c>
      <c r="D668" t="s">
        <v>1952</v>
      </c>
      <c r="E668" t="s">
        <v>1721</v>
      </c>
    </row>
    <row r="669" spans="1:5" x14ac:dyDescent="0.25">
      <c r="A669">
        <v>600</v>
      </c>
      <c r="B669" t="str">
        <f>VLOOKUP(A669,ΤΜΗΜΑΤΑ!A$1:B$22,2)</f>
        <v>Παιδαγωγικό Δημοτικής Εκπαίδευσης</v>
      </c>
      <c r="C669" s="2" t="s">
        <v>1954</v>
      </c>
      <c r="D669" t="s">
        <v>1955</v>
      </c>
      <c r="E669" t="s">
        <v>1727</v>
      </c>
    </row>
    <row r="670" spans="1:5" x14ac:dyDescent="0.25">
      <c r="A670">
        <v>600</v>
      </c>
      <c r="B670" t="str">
        <f>VLOOKUP(A670,ΤΜΗΜΑΤΑ!A$1:B$22,2)</f>
        <v>Παιδαγωγικό Δημοτικής Εκπαίδευσης</v>
      </c>
      <c r="C670" s="2" t="s">
        <v>3512</v>
      </c>
      <c r="D670" t="s">
        <v>3513</v>
      </c>
      <c r="E670" t="s">
        <v>1845</v>
      </c>
    </row>
    <row r="671" spans="1:5" x14ac:dyDescent="0.25">
      <c r="A671">
        <v>600</v>
      </c>
      <c r="B671" t="str">
        <f>VLOOKUP(A671,ΤΜΗΜΑΤΑ!A$1:B$22,2)</f>
        <v>Παιδαγωγικό Δημοτικής Εκπαίδευσης</v>
      </c>
      <c r="C671" s="2" t="s">
        <v>3514</v>
      </c>
      <c r="D671" t="s">
        <v>3515</v>
      </c>
      <c r="E671" t="s">
        <v>1727</v>
      </c>
    </row>
    <row r="672" spans="1:5" x14ac:dyDescent="0.25">
      <c r="A672">
        <v>600</v>
      </c>
      <c r="B672" t="str">
        <f>VLOOKUP(A672,ΤΜΗΜΑΤΑ!A$1:B$22,2)</f>
        <v>Παιδαγωγικό Δημοτικής Εκπαίδευσης</v>
      </c>
      <c r="C672" s="2" t="s">
        <v>1958</v>
      </c>
      <c r="D672" t="s">
        <v>1959</v>
      </c>
      <c r="E672" t="s">
        <v>1960</v>
      </c>
    </row>
    <row r="673" spans="1:5" x14ac:dyDescent="0.25">
      <c r="A673">
        <v>600</v>
      </c>
      <c r="B673" t="str">
        <f>VLOOKUP(A673,ΤΜΗΜΑΤΑ!A$1:B$22,2)</f>
        <v>Παιδαγωγικό Δημοτικής Εκπαίδευσης</v>
      </c>
      <c r="C673" s="2" t="s">
        <v>1961</v>
      </c>
      <c r="D673" t="s">
        <v>1962</v>
      </c>
      <c r="E673" t="s">
        <v>1963</v>
      </c>
    </row>
    <row r="674" spans="1:5" x14ac:dyDescent="0.25">
      <c r="A674">
        <v>600</v>
      </c>
      <c r="B674" t="str">
        <f>VLOOKUP(A674,ΤΜΗΜΑΤΑ!A$1:B$22,2)</f>
        <v>Παιδαγωγικό Δημοτικής Εκπαίδευσης</v>
      </c>
      <c r="C674" s="2" t="s">
        <v>1964</v>
      </c>
      <c r="D674" t="s">
        <v>1965</v>
      </c>
      <c r="E674" t="s">
        <v>1966</v>
      </c>
    </row>
    <row r="675" spans="1:5" x14ac:dyDescent="0.25">
      <c r="A675">
        <v>600</v>
      </c>
      <c r="B675" t="str">
        <f>VLOOKUP(A675,ΤΜΗΜΑΤΑ!A$1:B$22,2)</f>
        <v>Παιδαγωγικό Δημοτικής Εκπαίδευσης</v>
      </c>
      <c r="C675" s="2" t="s">
        <v>1967</v>
      </c>
      <c r="D675" t="s">
        <v>1968</v>
      </c>
      <c r="E675" t="s">
        <v>3516</v>
      </c>
    </row>
    <row r="676" spans="1:5" x14ac:dyDescent="0.25">
      <c r="A676">
        <v>600</v>
      </c>
      <c r="B676" t="str">
        <f>VLOOKUP(A676,ΤΜΗΜΑΤΑ!A$1:B$22,2)</f>
        <v>Παιδαγωγικό Δημοτικής Εκπαίδευσης</v>
      </c>
      <c r="C676" s="2" t="s">
        <v>3517</v>
      </c>
      <c r="D676" t="s">
        <v>3518</v>
      </c>
      <c r="E676" t="s">
        <v>1969</v>
      </c>
    </row>
    <row r="677" spans="1:5" x14ac:dyDescent="0.25">
      <c r="A677">
        <v>600</v>
      </c>
      <c r="B677" t="str">
        <f>VLOOKUP(A677,ΤΜΗΜΑΤΑ!A$1:B$22,2)</f>
        <v>Παιδαγωγικό Δημοτικής Εκπαίδευσης</v>
      </c>
      <c r="C677" s="2" t="s">
        <v>3519</v>
      </c>
      <c r="D677" t="s">
        <v>3520</v>
      </c>
      <c r="E677" t="s">
        <v>1879</v>
      </c>
    </row>
    <row r="678" spans="1:5" x14ac:dyDescent="0.25">
      <c r="A678">
        <v>600</v>
      </c>
      <c r="B678" t="str">
        <f>VLOOKUP(A678,ΤΜΗΜΑΤΑ!A$1:B$22,2)</f>
        <v>Παιδαγωγικό Δημοτικής Εκπαίδευσης</v>
      </c>
      <c r="C678" s="2" t="s">
        <v>1970</v>
      </c>
      <c r="D678" t="s">
        <v>1971</v>
      </c>
      <c r="E678" t="s">
        <v>1966</v>
      </c>
    </row>
    <row r="679" spans="1:5" x14ac:dyDescent="0.25">
      <c r="A679">
        <v>600</v>
      </c>
      <c r="B679" t="str">
        <f>VLOOKUP(A679,ΤΜΗΜΑΤΑ!A$1:B$22,2)</f>
        <v>Παιδαγωγικό Δημοτικής Εκπαίδευσης</v>
      </c>
      <c r="C679" s="2" t="s">
        <v>3521</v>
      </c>
      <c r="D679" t="s">
        <v>3522</v>
      </c>
      <c r="E679" t="s">
        <v>1773</v>
      </c>
    </row>
    <row r="680" spans="1:5" x14ac:dyDescent="0.25">
      <c r="A680">
        <v>600</v>
      </c>
      <c r="B680" t="str">
        <f>VLOOKUP(A680,ΤΜΗΜΑΤΑ!A$1:B$22,2)</f>
        <v>Παιδαγωγικό Δημοτικής Εκπαίδευσης</v>
      </c>
      <c r="C680" s="2" t="s">
        <v>1972</v>
      </c>
      <c r="D680" t="s">
        <v>1973</v>
      </c>
      <c r="E680" t="s">
        <v>1744</v>
      </c>
    </row>
    <row r="681" spans="1:5" x14ac:dyDescent="0.25">
      <c r="A681">
        <v>600</v>
      </c>
      <c r="B681" t="str">
        <f>VLOOKUP(A681,ΤΜΗΜΑΤΑ!A$1:B$22,2)</f>
        <v>Παιδαγωγικό Δημοτικής Εκπαίδευσης</v>
      </c>
      <c r="C681" s="2" t="s">
        <v>1974</v>
      </c>
      <c r="D681" t="s">
        <v>1975</v>
      </c>
      <c r="E681" t="s">
        <v>1744</v>
      </c>
    </row>
    <row r="682" spans="1:5" x14ac:dyDescent="0.25">
      <c r="A682">
        <v>600</v>
      </c>
      <c r="B682" t="str">
        <f>VLOOKUP(A682,ΤΜΗΜΑΤΑ!A$1:B$22,2)</f>
        <v>Παιδαγωγικό Δημοτικής Εκπαίδευσης</v>
      </c>
      <c r="C682" s="2" t="s">
        <v>1976</v>
      </c>
      <c r="D682" t="s">
        <v>1977</v>
      </c>
      <c r="E682" t="s">
        <v>1744</v>
      </c>
    </row>
    <row r="683" spans="1:5" x14ac:dyDescent="0.25">
      <c r="A683">
        <v>600</v>
      </c>
      <c r="B683" t="str">
        <f>VLOOKUP(A683,ΤΜΗΜΑΤΑ!A$1:B$22,2)</f>
        <v>Παιδαγωγικό Δημοτικής Εκπαίδευσης</v>
      </c>
      <c r="C683" s="2" t="s">
        <v>3523</v>
      </c>
      <c r="D683" t="s">
        <v>3524</v>
      </c>
      <c r="E683" t="s">
        <v>1879</v>
      </c>
    </row>
    <row r="684" spans="1:5" x14ac:dyDescent="0.25">
      <c r="A684">
        <v>600</v>
      </c>
      <c r="B684" t="str">
        <f>VLOOKUP(A684,ΤΜΗΜΑΤΑ!A$1:B$22,2)</f>
        <v>Παιδαγωγικό Δημοτικής Εκπαίδευσης</v>
      </c>
      <c r="C684" s="2" t="s">
        <v>1978</v>
      </c>
      <c r="D684" t="s">
        <v>1979</v>
      </c>
      <c r="E684" t="s">
        <v>3498</v>
      </c>
    </row>
    <row r="685" spans="1:5" x14ac:dyDescent="0.25">
      <c r="A685">
        <v>600</v>
      </c>
      <c r="B685" t="str">
        <f>VLOOKUP(A685,ΤΜΗΜΑΤΑ!A$1:B$22,2)</f>
        <v>Παιδαγωγικό Δημοτικής Εκπαίδευσης</v>
      </c>
      <c r="C685" s="2" t="s">
        <v>1980</v>
      </c>
      <c r="D685" t="s">
        <v>1981</v>
      </c>
      <c r="E685" t="s">
        <v>3498</v>
      </c>
    </row>
    <row r="686" spans="1:5" x14ac:dyDescent="0.25">
      <c r="A686">
        <v>600</v>
      </c>
      <c r="B686" t="str">
        <f>VLOOKUP(A686,ΤΜΗΜΑΤΑ!A$1:B$22,2)</f>
        <v>Παιδαγωγικό Δημοτικής Εκπαίδευσης</v>
      </c>
      <c r="C686" s="2" t="s">
        <v>3525</v>
      </c>
      <c r="D686" t="s">
        <v>1873</v>
      </c>
      <c r="E686" t="s">
        <v>1729</v>
      </c>
    </row>
    <row r="687" spans="1:5" x14ac:dyDescent="0.25">
      <c r="A687">
        <v>600</v>
      </c>
      <c r="B687" t="str">
        <f>VLOOKUP(A687,ΤΜΗΜΑΤΑ!A$1:B$22,2)</f>
        <v>Παιδαγωγικό Δημοτικής Εκπαίδευσης</v>
      </c>
      <c r="C687" s="2" t="s">
        <v>1982</v>
      </c>
      <c r="D687" t="s">
        <v>1983</v>
      </c>
      <c r="E687" t="s">
        <v>1729</v>
      </c>
    </row>
    <row r="688" spans="1:5" x14ac:dyDescent="0.25">
      <c r="A688">
        <v>600</v>
      </c>
      <c r="B688" t="str">
        <f>VLOOKUP(A688,ΤΜΗΜΑΤΑ!A$1:B$22,2)</f>
        <v>Παιδαγωγικό Δημοτικής Εκπαίδευσης</v>
      </c>
      <c r="C688" s="2" t="s">
        <v>1984</v>
      </c>
      <c r="D688" t="s">
        <v>1985</v>
      </c>
      <c r="E688" t="s">
        <v>1876</v>
      </c>
    </row>
    <row r="689" spans="1:5" x14ac:dyDescent="0.25">
      <c r="A689">
        <v>600</v>
      </c>
      <c r="B689" t="str">
        <f>VLOOKUP(A689,ΤΜΗΜΑΤΑ!A$1:B$22,2)</f>
        <v>Παιδαγωγικό Δημοτικής Εκπαίδευσης</v>
      </c>
      <c r="C689" s="2" t="s">
        <v>1986</v>
      </c>
      <c r="D689" t="s">
        <v>1847</v>
      </c>
      <c r="E689" t="s">
        <v>1824</v>
      </c>
    </row>
    <row r="690" spans="1:5" x14ac:dyDescent="0.25">
      <c r="A690">
        <v>600</v>
      </c>
      <c r="B690" t="str">
        <f>VLOOKUP(A690,ΤΜΗΜΑΤΑ!A$1:B$22,2)</f>
        <v>Παιδαγωγικό Δημοτικής Εκπαίδευσης</v>
      </c>
      <c r="C690" s="2" t="s">
        <v>1987</v>
      </c>
      <c r="D690" t="s">
        <v>1988</v>
      </c>
      <c r="E690" t="s">
        <v>1829</v>
      </c>
    </row>
    <row r="691" spans="1:5" x14ac:dyDescent="0.25">
      <c r="A691">
        <v>600</v>
      </c>
      <c r="B691" t="str">
        <f>VLOOKUP(A691,ΤΜΗΜΑΤΑ!A$1:B$22,2)</f>
        <v>Παιδαγωγικό Δημοτικής Εκπαίδευσης</v>
      </c>
      <c r="C691" s="2" t="s">
        <v>1989</v>
      </c>
      <c r="D691" t="s">
        <v>1990</v>
      </c>
      <c r="E691" t="s">
        <v>3526</v>
      </c>
    </row>
    <row r="692" spans="1:5" x14ac:dyDescent="0.25">
      <c r="A692">
        <v>600</v>
      </c>
      <c r="B692" t="str">
        <f>VLOOKUP(A692,ΤΜΗΜΑΤΑ!A$1:B$22,2)</f>
        <v>Παιδαγωγικό Δημοτικής Εκπαίδευσης</v>
      </c>
      <c r="C692" s="2" t="s">
        <v>1991</v>
      </c>
      <c r="D692" t="s">
        <v>1992</v>
      </c>
      <c r="E692" t="s">
        <v>3526</v>
      </c>
    </row>
    <row r="693" spans="1:5" x14ac:dyDescent="0.25">
      <c r="A693">
        <v>600</v>
      </c>
      <c r="B693" t="str">
        <f>VLOOKUP(A693,ΤΜΗΜΑΤΑ!A$1:B$22,2)</f>
        <v>Παιδαγωγικό Δημοτικής Εκπαίδευσης</v>
      </c>
      <c r="C693" s="2" t="s">
        <v>1993</v>
      </c>
      <c r="D693" t="s">
        <v>1994</v>
      </c>
      <c r="E693" t="s">
        <v>1960</v>
      </c>
    </row>
    <row r="694" spans="1:5" x14ac:dyDescent="0.25">
      <c r="A694">
        <v>600</v>
      </c>
      <c r="B694" t="str">
        <f>VLOOKUP(A694,ΤΜΗΜΑΤΑ!A$1:B$22,2)</f>
        <v>Παιδαγωγικό Δημοτικής Εκπαίδευσης</v>
      </c>
      <c r="C694" s="2" t="s">
        <v>1995</v>
      </c>
      <c r="D694" t="s">
        <v>1996</v>
      </c>
      <c r="E694" t="s">
        <v>1779</v>
      </c>
    </row>
    <row r="695" spans="1:5" x14ac:dyDescent="0.25">
      <c r="A695">
        <v>600</v>
      </c>
      <c r="B695" t="str">
        <f>VLOOKUP(A695,ΤΜΗΜΑΤΑ!A$1:B$22,2)</f>
        <v>Παιδαγωγικό Δημοτικής Εκπαίδευσης</v>
      </c>
      <c r="C695" s="2" t="s">
        <v>2001</v>
      </c>
      <c r="D695" t="s">
        <v>2002</v>
      </c>
      <c r="E695" t="s">
        <v>1882</v>
      </c>
    </row>
    <row r="696" spans="1:5" x14ac:dyDescent="0.25">
      <c r="A696">
        <v>600</v>
      </c>
      <c r="B696" t="str">
        <f>VLOOKUP(A696,ΤΜΗΜΑΤΑ!A$1:B$22,2)</f>
        <v>Παιδαγωγικό Δημοτικής Εκπαίδευσης</v>
      </c>
      <c r="C696" s="2" t="s">
        <v>3527</v>
      </c>
      <c r="D696" t="s">
        <v>3528</v>
      </c>
      <c r="E696" t="s">
        <v>1730</v>
      </c>
    </row>
    <row r="697" spans="1:5" x14ac:dyDescent="0.25">
      <c r="A697">
        <v>600</v>
      </c>
      <c r="B697" t="str">
        <f>VLOOKUP(A697,ΤΜΗΜΑΤΑ!A$1:B$22,2)</f>
        <v>Παιδαγωγικό Δημοτικής Εκπαίδευσης</v>
      </c>
      <c r="C697" s="2" t="s">
        <v>3529</v>
      </c>
      <c r="D697" t="s">
        <v>1076</v>
      </c>
      <c r="E697" t="s">
        <v>1725</v>
      </c>
    </row>
    <row r="698" spans="1:5" x14ac:dyDescent="0.25">
      <c r="A698">
        <v>600</v>
      </c>
      <c r="B698" t="str">
        <f>VLOOKUP(A698,ΤΜΗΜΑΤΑ!A$1:B$22,2)</f>
        <v>Παιδαγωγικό Δημοτικής Εκπαίδευσης</v>
      </c>
      <c r="C698" s="2" t="s">
        <v>3530</v>
      </c>
      <c r="D698" t="s">
        <v>3531</v>
      </c>
      <c r="E698" t="s">
        <v>2026</v>
      </c>
    </row>
    <row r="699" spans="1:5" x14ac:dyDescent="0.25">
      <c r="A699">
        <v>600</v>
      </c>
      <c r="B699" t="str">
        <f>VLOOKUP(A699,ΤΜΗΜΑΤΑ!A$1:B$22,2)</f>
        <v>Παιδαγωγικό Δημοτικής Εκπαίδευσης</v>
      </c>
      <c r="C699" s="2" t="s">
        <v>2003</v>
      </c>
      <c r="D699" t="s">
        <v>2004</v>
      </c>
      <c r="E699" t="s">
        <v>1730</v>
      </c>
    </row>
    <row r="700" spans="1:5" x14ac:dyDescent="0.25">
      <c r="A700">
        <v>600</v>
      </c>
      <c r="B700" t="str">
        <f>VLOOKUP(A700,ΤΜΗΜΑΤΑ!A$1:B$22,2)</f>
        <v>Παιδαγωγικό Δημοτικής Εκπαίδευσης</v>
      </c>
      <c r="C700" s="2" t="s">
        <v>2005</v>
      </c>
      <c r="D700" t="s">
        <v>2006</v>
      </c>
      <c r="E700" t="s">
        <v>2007</v>
      </c>
    </row>
    <row r="701" spans="1:5" x14ac:dyDescent="0.25">
      <c r="A701">
        <v>600</v>
      </c>
      <c r="B701" t="str">
        <f>VLOOKUP(A701,ΤΜΗΜΑΤΑ!A$1:B$22,2)</f>
        <v>Παιδαγωγικό Δημοτικής Εκπαίδευσης</v>
      </c>
      <c r="C701" s="2" t="s">
        <v>2008</v>
      </c>
      <c r="D701" t="s">
        <v>2009</v>
      </c>
      <c r="E701" t="s">
        <v>1725</v>
      </c>
    </row>
    <row r="702" spans="1:5" x14ac:dyDescent="0.25">
      <c r="A702">
        <v>600</v>
      </c>
      <c r="B702" t="str">
        <f>VLOOKUP(A702,ΤΜΗΜΑΤΑ!A$1:B$22,2)</f>
        <v>Παιδαγωγικό Δημοτικής Εκπαίδευσης</v>
      </c>
      <c r="C702" s="2" t="s">
        <v>2012</v>
      </c>
      <c r="D702" t="s">
        <v>2013</v>
      </c>
      <c r="E702" t="s">
        <v>1745</v>
      </c>
    </row>
    <row r="703" spans="1:5" x14ac:dyDescent="0.25">
      <c r="A703">
        <v>600</v>
      </c>
      <c r="B703" t="str">
        <f>VLOOKUP(A703,ΤΜΗΜΑΤΑ!A$1:B$22,2)</f>
        <v>Παιδαγωγικό Δημοτικής Εκπαίδευσης</v>
      </c>
      <c r="C703" s="2" t="s">
        <v>2014</v>
      </c>
      <c r="D703" t="s">
        <v>2015</v>
      </c>
      <c r="E703" t="s">
        <v>2007</v>
      </c>
    </row>
    <row r="704" spans="1:5" x14ac:dyDescent="0.25">
      <c r="A704">
        <v>600</v>
      </c>
      <c r="B704" t="str">
        <f>VLOOKUP(A704,ΤΜΗΜΑΤΑ!A$1:B$22,2)</f>
        <v>Παιδαγωγικό Δημοτικής Εκπαίδευσης</v>
      </c>
      <c r="C704" s="2" t="s">
        <v>2016</v>
      </c>
      <c r="D704" t="s">
        <v>1884</v>
      </c>
      <c r="E704" t="s">
        <v>2028</v>
      </c>
    </row>
    <row r="705" spans="1:5" x14ac:dyDescent="0.25">
      <c r="A705">
        <v>600</v>
      </c>
      <c r="B705" t="str">
        <f>VLOOKUP(A705,ΤΜΗΜΑΤΑ!A$1:B$22,2)</f>
        <v>Παιδαγωγικό Δημοτικής Εκπαίδευσης</v>
      </c>
      <c r="C705" s="2" t="s">
        <v>2017</v>
      </c>
      <c r="D705" t="s">
        <v>2018</v>
      </c>
      <c r="E705" t="s">
        <v>1730</v>
      </c>
    </row>
    <row r="706" spans="1:5" x14ac:dyDescent="0.25">
      <c r="A706">
        <v>600</v>
      </c>
      <c r="B706" t="str">
        <f>VLOOKUP(A706,ΤΜΗΜΑΤΑ!A$1:B$22,2)</f>
        <v>Παιδαγωγικό Δημοτικής Εκπαίδευσης</v>
      </c>
      <c r="C706" s="2" t="s">
        <v>2019</v>
      </c>
      <c r="D706" t="s">
        <v>2020</v>
      </c>
      <c r="E706" t="s">
        <v>2021</v>
      </c>
    </row>
    <row r="707" spans="1:5" x14ac:dyDescent="0.25">
      <c r="A707">
        <v>600</v>
      </c>
      <c r="B707" t="str">
        <f>VLOOKUP(A707,ΤΜΗΜΑΤΑ!A$1:B$22,2)</f>
        <v>Παιδαγωγικό Δημοτικής Εκπαίδευσης</v>
      </c>
      <c r="C707" s="2" t="s">
        <v>3532</v>
      </c>
      <c r="D707" t="s">
        <v>3533</v>
      </c>
      <c r="E707" t="s">
        <v>2007</v>
      </c>
    </row>
    <row r="708" spans="1:5" x14ac:dyDescent="0.25">
      <c r="A708">
        <v>600</v>
      </c>
      <c r="B708" t="str">
        <f>VLOOKUP(A708,ΤΜΗΜΑΤΑ!A$1:B$22,2)</f>
        <v>Παιδαγωγικό Δημοτικής Εκπαίδευσης</v>
      </c>
      <c r="C708" s="2" t="s">
        <v>2022</v>
      </c>
      <c r="D708" t="s">
        <v>2023</v>
      </c>
      <c r="E708" t="s">
        <v>1882</v>
      </c>
    </row>
    <row r="709" spans="1:5" x14ac:dyDescent="0.25">
      <c r="A709">
        <v>600</v>
      </c>
      <c r="B709" t="str">
        <f>VLOOKUP(A709,ΤΜΗΜΑΤΑ!A$1:B$22,2)</f>
        <v>Παιδαγωγικό Δημοτικής Εκπαίδευσης</v>
      </c>
      <c r="C709" s="2" t="s">
        <v>2024</v>
      </c>
      <c r="D709" t="s">
        <v>2025</v>
      </c>
      <c r="E709" t="s">
        <v>2028</v>
      </c>
    </row>
    <row r="710" spans="1:5" x14ac:dyDescent="0.25">
      <c r="A710">
        <v>600</v>
      </c>
      <c r="B710" t="str">
        <f>VLOOKUP(A710,ΤΜΗΜΑΤΑ!A$1:B$22,2)</f>
        <v>Παιδαγωγικό Δημοτικής Εκπαίδευσης</v>
      </c>
      <c r="C710" s="2" t="s">
        <v>2027</v>
      </c>
      <c r="D710" t="s">
        <v>1471</v>
      </c>
      <c r="E710" t="s">
        <v>2028</v>
      </c>
    </row>
    <row r="711" spans="1:5" x14ac:dyDescent="0.25">
      <c r="A711">
        <v>600</v>
      </c>
      <c r="B711" t="str">
        <f>VLOOKUP(A711,ΤΜΗΜΑΤΑ!A$1:B$22,2)</f>
        <v>Παιδαγωγικό Δημοτικής Εκπαίδευσης</v>
      </c>
      <c r="C711" s="2" t="s">
        <v>3534</v>
      </c>
      <c r="D711" t="s">
        <v>3535</v>
      </c>
      <c r="E711" t="s">
        <v>1723</v>
      </c>
    </row>
    <row r="712" spans="1:5" x14ac:dyDescent="0.25">
      <c r="A712">
        <v>600</v>
      </c>
      <c r="B712" t="str">
        <f>VLOOKUP(A712,ΤΜΗΜΑΤΑ!A$1:B$22,2)</f>
        <v>Παιδαγωγικό Δημοτικής Εκπαίδευσης</v>
      </c>
      <c r="C712" s="2" t="s">
        <v>2029</v>
      </c>
      <c r="D712" t="s">
        <v>2030</v>
      </c>
      <c r="E712" t="s">
        <v>1885</v>
      </c>
    </row>
    <row r="713" spans="1:5" x14ac:dyDescent="0.25">
      <c r="A713">
        <v>600</v>
      </c>
      <c r="B713" t="str">
        <f>VLOOKUP(A713,ΤΜΗΜΑΤΑ!A$1:B$22,2)</f>
        <v>Παιδαγωγικό Δημοτικής Εκπαίδευσης</v>
      </c>
      <c r="C713" s="2" t="s">
        <v>3536</v>
      </c>
      <c r="D713" t="s">
        <v>3537</v>
      </c>
      <c r="E713" t="s">
        <v>1725</v>
      </c>
    </row>
    <row r="714" spans="1:5" x14ac:dyDescent="0.25">
      <c r="A714">
        <v>600</v>
      </c>
      <c r="B714" t="str">
        <f>VLOOKUP(A714,ΤΜΗΜΑΤΑ!A$1:B$22,2)</f>
        <v>Παιδαγωγικό Δημοτικής Εκπαίδευσης</v>
      </c>
      <c r="C714" s="2" t="s">
        <v>3538</v>
      </c>
      <c r="D714" t="s">
        <v>3539</v>
      </c>
      <c r="E714" t="s">
        <v>2028</v>
      </c>
    </row>
    <row r="715" spans="1:5" x14ac:dyDescent="0.25">
      <c r="A715">
        <v>600</v>
      </c>
      <c r="B715" t="str">
        <f>VLOOKUP(A715,ΤΜΗΜΑΤΑ!A$1:B$22,2)</f>
        <v>Παιδαγωγικό Δημοτικής Εκπαίδευσης</v>
      </c>
      <c r="C715" s="2" t="s">
        <v>2031</v>
      </c>
      <c r="D715" t="s">
        <v>2032</v>
      </c>
      <c r="E715" t="s">
        <v>1885</v>
      </c>
    </row>
    <row r="716" spans="1:5" x14ac:dyDescent="0.25">
      <c r="A716">
        <v>600</v>
      </c>
      <c r="B716" t="str">
        <f>VLOOKUP(A716,ΤΜΗΜΑΤΑ!A$1:B$22,2)</f>
        <v>Παιδαγωγικό Δημοτικής Εκπαίδευσης</v>
      </c>
      <c r="C716" s="2" t="s">
        <v>2033</v>
      </c>
      <c r="D716" t="s">
        <v>2034</v>
      </c>
      <c r="E716" t="s">
        <v>222</v>
      </c>
    </row>
    <row r="717" spans="1:5" x14ac:dyDescent="0.25">
      <c r="A717">
        <v>600</v>
      </c>
      <c r="B717" t="str">
        <f>VLOOKUP(A717,ΤΜΗΜΑΤΑ!A$1:B$22,2)</f>
        <v>Παιδαγωγικό Δημοτικής Εκπαίδευσης</v>
      </c>
      <c r="C717" s="2" t="s">
        <v>2035</v>
      </c>
      <c r="D717" t="s">
        <v>2036</v>
      </c>
      <c r="E717" t="s">
        <v>1725</v>
      </c>
    </row>
    <row r="718" spans="1:5" x14ac:dyDescent="0.25">
      <c r="A718">
        <v>600</v>
      </c>
      <c r="B718" t="str">
        <f>VLOOKUP(A718,ΤΜΗΜΑΤΑ!A$1:B$22,2)</f>
        <v>Παιδαγωγικό Δημοτικής Εκπαίδευσης</v>
      </c>
      <c r="C718" s="2" t="s">
        <v>2037</v>
      </c>
      <c r="D718" t="s">
        <v>2038</v>
      </c>
      <c r="E718" t="s">
        <v>1725</v>
      </c>
    </row>
    <row r="719" spans="1:5" x14ac:dyDescent="0.25">
      <c r="A719">
        <v>600</v>
      </c>
      <c r="B719" t="str">
        <f>VLOOKUP(A719,ΤΜΗΜΑΤΑ!A$1:B$22,2)</f>
        <v>Παιδαγωγικό Δημοτικής Εκπαίδευσης</v>
      </c>
      <c r="C719" s="2" t="s">
        <v>2039</v>
      </c>
      <c r="D719" t="s">
        <v>2040</v>
      </c>
      <c r="E719" t="s">
        <v>1835</v>
      </c>
    </row>
    <row r="720" spans="1:5" x14ac:dyDescent="0.25">
      <c r="A720">
        <v>600</v>
      </c>
      <c r="B720" t="str">
        <f>VLOOKUP(A720,ΤΜΗΜΑΤΑ!A$1:B$22,2)</f>
        <v>Παιδαγωγικό Δημοτικής Εκπαίδευσης</v>
      </c>
      <c r="C720" s="2" t="s">
        <v>2041</v>
      </c>
      <c r="D720" t="s">
        <v>2042</v>
      </c>
      <c r="E720" t="s">
        <v>1960</v>
      </c>
    </row>
    <row r="721" spans="1:5" x14ac:dyDescent="0.25">
      <c r="A721">
        <v>600</v>
      </c>
      <c r="B721" t="str">
        <f>VLOOKUP(A721,ΤΜΗΜΑΤΑ!A$1:B$22,2)</f>
        <v>Παιδαγωγικό Δημοτικής Εκπαίδευσης</v>
      </c>
      <c r="C721" s="2" t="s">
        <v>2043</v>
      </c>
      <c r="D721" t="s">
        <v>335</v>
      </c>
    </row>
    <row r="722" spans="1:5" x14ac:dyDescent="0.25">
      <c r="A722">
        <v>600</v>
      </c>
      <c r="B722" t="str">
        <f>VLOOKUP(A722,ΤΜΗΜΑΤΑ!A$1:B$22,2)</f>
        <v>Παιδαγωγικό Δημοτικής Εκπαίδευσης</v>
      </c>
      <c r="C722" s="2" t="s">
        <v>2044</v>
      </c>
      <c r="D722" t="s">
        <v>2045</v>
      </c>
      <c r="E722" t="s">
        <v>1745</v>
      </c>
    </row>
    <row r="723" spans="1:5" x14ac:dyDescent="0.25">
      <c r="A723">
        <v>600</v>
      </c>
      <c r="B723" t="str">
        <f>VLOOKUP(A723,ΤΜΗΜΑΤΑ!A$1:B$22,2)</f>
        <v>Παιδαγωγικό Δημοτικής Εκπαίδευσης</v>
      </c>
      <c r="C723" s="2" t="s">
        <v>2046</v>
      </c>
      <c r="D723" t="s">
        <v>2047</v>
      </c>
      <c r="E723" t="s">
        <v>1869</v>
      </c>
    </row>
    <row r="724" spans="1:5" x14ac:dyDescent="0.25">
      <c r="A724">
        <v>600</v>
      </c>
      <c r="B724" t="str">
        <f>VLOOKUP(A724,ΤΜΗΜΑΤΑ!A$1:B$22,2)</f>
        <v>Παιδαγωγικό Δημοτικής Εκπαίδευσης</v>
      </c>
      <c r="C724" s="2" t="s">
        <v>2048</v>
      </c>
      <c r="D724" t="s">
        <v>2049</v>
      </c>
      <c r="E724" t="s">
        <v>1824</v>
      </c>
    </row>
    <row r="725" spans="1:5" x14ac:dyDescent="0.25">
      <c r="A725">
        <v>600</v>
      </c>
      <c r="B725" t="str">
        <f>VLOOKUP(A725,ΤΜΗΜΑΤΑ!A$1:B$22,2)</f>
        <v>Παιδαγωγικό Δημοτικής Εκπαίδευσης</v>
      </c>
      <c r="C725" s="2" t="s">
        <v>2050</v>
      </c>
      <c r="D725" t="s">
        <v>2051</v>
      </c>
      <c r="E725" t="s">
        <v>1773</v>
      </c>
    </row>
    <row r="726" spans="1:5" x14ac:dyDescent="0.25">
      <c r="A726">
        <v>600</v>
      </c>
      <c r="B726" t="str">
        <f>VLOOKUP(A726,ΤΜΗΜΑΤΑ!A$1:B$22,2)</f>
        <v>Παιδαγωγικό Δημοτικής Εκπαίδευσης</v>
      </c>
      <c r="C726" s="2" t="s">
        <v>2052</v>
      </c>
      <c r="D726" t="s">
        <v>2053</v>
      </c>
      <c r="E726" t="s">
        <v>1776</v>
      </c>
    </row>
    <row r="727" spans="1:5" x14ac:dyDescent="0.25">
      <c r="A727">
        <v>601</v>
      </c>
      <c r="B727" t="str">
        <f>VLOOKUP(A727,ΤΜΗΜΑΤΑ!A$1:B$22,2)</f>
        <v>Εικαστικών και Εφαρμοσμένων Τεχνών</v>
      </c>
      <c r="C727" s="2" t="s">
        <v>2054</v>
      </c>
      <c r="D727" t="s">
        <v>2055</v>
      </c>
      <c r="E727" t="s">
        <v>3540</v>
      </c>
    </row>
    <row r="728" spans="1:5" x14ac:dyDescent="0.25">
      <c r="A728">
        <v>601</v>
      </c>
      <c r="B728" t="str">
        <f>VLOOKUP(A728,ΤΜΗΜΑΤΑ!A$1:B$22,2)</f>
        <v>Εικαστικών και Εφαρμοσμένων Τεχνών</v>
      </c>
      <c r="C728" s="2" t="s">
        <v>2056</v>
      </c>
      <c r="D728" t="s">
        <v>2057</v>
      </c>
      <c r="E728" t="s">
        <v>3540</v>
      </c>
    </row>
    <row r="729" spans="1:5" x14ac:dyDescent="0.25">
      <c r="A729">
        <v>601</v>
      </c>
      <c r="B729" t="str">
        <f>VLOOKUP(A729,ΤΜΗΜΑΤΑ!A$1:B$22,2)</f>
        <v>Εικαστικών και Εφαρμοσμένων Τεχνών</v>
      </c>
      <c r="C729" s="2" t="s">
        <v>2058</v>
      </c>
      <c r="D729" t="s">
        <v>2059</v>
      </c>
      <c r="E729" t="s">
        <v>3541</v>
      </c>
    </row>
    <row r="730" spans="1:5" x14ac:dyDescent="0.25">
      <c r="A730">
        <v>601</v>
      </c>
      <c r="B730" t="str">
        <f>VLOOKUP(A730,ΤΜΗΜΑΤΑ!A$1:B$22,2)</f>
        <v>Εικαστικών και Εφαρμοσμένων Τεχνών</v>
      </c>
      <c r="C730" s="2" t="s">
        <v>2060</v>
      </c>
      <c r="D730" t="s">
        <v>2061</v>
      </c>
      <c r="E730" t="s">
        <v>3540</v>
      </c>
    </row>
    <row r="731" spans="1:5" x14ac:dyDescent="0.25">
      <c r="A731">
        <v>601</v>
      </c>
      <c r="B731" t="str">
        <f>VLOOKUP(A731,ΤΜΗΜΑΤΑ!A$1:B$22,2)</f>
        <v>Εικαστικών και Εφαρμοσμένων Τεχνών</v>
      </c>
      <c r="C731" s="2" t="s">
        <v>2062</v>
      </c>
      <c r="D731" t="s">
        <v>1783</v>
      </c>
      <c r="E731" t="s">
        <v>2063</v>
      </c>
    </row>
    <row r="732" spans="1:5" x14ac:dyDescent="0.25">
      <c r="A732">
        <v>601</v>
      </c>
      <c r="B732" t="str">
        <f>VLOOKUP(A732,ΤΜΗΜΑΤΑ!A$1:B$22,2)</f>
        <v>Εικαστικών και Εφαρμοσμένων Τεχνών</v>
      </c>
      <c r="C732" s="2" t="s">
        <v>2064</v>
      </c>
      <c r="D732" t="s">
        <v>2065</v>
      </c>
      <c r="E732" t="s">
        <v>2066</v>
      </c>
    </row>
    <row r="733" spans="1:5" x14ac:dyDescent="0.25">
      <c r="A733">
        <v>601</v>
      </c>
      <c r="B733" t="str">
        <f>VLOOKUP(A733,ΤΜΗΜΑΤΑ!A$1:B$22,2)</f>
        <v>Εικαστικών και Εφαρμοσμένων Τεχνών</v>
      </c>
      <c r="C733" s="2" t="s">
        <v>2067</v>
      </c>
      <c r="D733" t="s">
        <v>2068</v>
      </c>
      <c r="E733" t="s">
        <v>2066</v>
      </c>
    </row>
    <row r="734" spans="1:5" x14ac:dyDescent="0.25">
      <c r="A734">
        <v>601</v>
      </c>
      <c r="B734" t="str">
        <f>VLOOKUP(A734,ΤΜΗΜΑΤΑ!A$1:B$22,2)</f>
        <v>Εικαστικών και Εφαρμοσμένων Τεχνών</v>
      </c>
      <c r="C734" s="2" t="s">
        <v>2071</v>
      </c>
      <c r="D734" t="s">
        <v>2065</v>
      </c>
      <c r="E734" t="s">
        <v>3542</v>
      </c>
    </row>
    <row r="735" spans="1:5" x14ac:dyDescent="0.25">
      <c r="A735">
        <v>601</v>
      </c>
      <c r="B735" t="str">
        <f>VLOOKUP(A735,ΤΜΗΜΑΤΑ!A$1:B$22,2)</f>
        <v>Εικαστικών και Εφαρμοσμένων Τεχνών</v>
      </c>
      <c r="C735" s="2" t="s">
        <v>2072</v>
      </c>
      <c r="D735" t="s">
        <v>2065</v>
      </c>
      <c r="E735" t="s">
        <v>3542</v>
      </c>
    </row>
    <row r="736" spans="1:5" x14ac:dyDescent="0.25">
      <c r="A736">
        <v>601</v>
      </c>
      <c r="B736" t="str">
        <f>VLOOKUP(A736,ΤΜΗΜΑΤΑ!A$1:B$22,2)</f>
        <v>Εικαστικών και Εφαρμοσμένων Τεχνών</v>
      </c>
      <c r="C736" s="2" t="s">
        <v>2073</v>
      </c>
      <c r="D736" t="s">
        <v>2065</v>
      </c>
      <c r="E736" t="s">
        <v>3542</v>
      </c>
    </row>
    <row r="737" spans="1:5" x14ac:dyDescent="0.25">
      <c r="A737">
        <v>601</v>
      </c>
      <c r="B737" t="str">
        <f>VLOOKUP(A737,ΤΜΗΜΑΤΑ!A$1:B$22,2)</f>
        <v>Εικαστικών και Εφαρμοσμένων Τεχνών</v>
      </c>
      <c r="C737" s="2" t="s">
        <v>2076</v>
      </c>
      <c r="D737" t="s">
        <v>2075</v>
      </c>
      <c r="E737" t="s">
        <v>3542</v>
      </c>
    </row>
    <row r="738" spans="1:5" x14ac:dyDescent="0.25">
      <c r="A738">
        <v>601</v>
      </c>
      <c r="B738" t="str">
        <f>VLOOKUP(A738,ΤΜΗΜΑΤΑ!A$1:B$22,2)</f>
        <v>Εικαστικών και Εφαρμοσμένων Τεχνών</v>
      </c>
      <c r="C738" s="2" t="s">
        <v>2077</v>
      </c>
      <c r="D738" t="s">
        <v>2078</v>
      </c>
      <c r="E738" t="s">
        <v>2079</v>
      </c>
    </row>
    <row r="739" spans="1:5" x14ac:dyDescent="0.25">
      <c r="A739">
        <v>601</v>
      </c>
      <c r="B739" t="str">
        <f>VLOOKUP(A739,ΤΜΗΜΑΤΑ!A$1:B$22,2)</f>
        <v>Εικαστικών και Εφαρμοσμένων Τεχνών</v>
      </c>
      <c r="C739" s="2" t="s">
        <v>2080</v>
      </c>
      <c r="D739" t="s">
        <v>2081</v>
      </c>
      <c r="E739" t="s">
        <v>2132</v>
      </c>
    </row>
    <row r="740" spans="1:5" x14ac:dyDescent="0.25">
      <c r="A740">
        <v>601</v>
      </c>
      <c r="B740" t="str">
        <f>VLOOKUP(A740,ΤΜΗΜΑΤΑ!A$1:B$22,2)</f>
        <v>Εικαστικών και Εφαρμοσμένων Τεχνών</v>
      </c>
      <c r="C740" s="2" t="s">
        <v>2083</v>
      </c>
      <c r="D740" t="s">
        <v>2078</v>
      </c>
      <c r="E740" t="s">
        <v>2063</v>
      </c>
    </row>
    <row r="741" spans="1:5" x14ac:dyDescent="0.25">
      <c r="A741">
        <v>601</v>
      </c>
      <c r="B741" t="str">
        <f>VLOOKUP(A741,ΤΜΗΜΑΤΑ!A$1:B$22,2)</f>
        <v>Εικαστικών και Εφαρμοσμένων Τεχνών</v>
      </c>
      <c r="C741" s="2" t="s">
        <v>2084</v>
      </c>
      <c r="D741" t="s">
        <v>2078</v>
      </c>
      <c r="E741" t="s">
        <v>2063</v>
      </c>
    </row>
    <row r="742" spans="1:5" x14ac:dyDescent="0.25">
      <c r="A742">
        <v>601</v>
      </c>
      <c r="B742" t="str">
        <f>VLOOKUP(A742,ΤΜΗΜΑΤΑ!A$1:B$22,2)</f>
        <v>Εικαστικών και Εφαρμοσμένων Τεχνών</v>
      </c>
      <c r="C742" s="2" t="s">
        <v>2085</v>
      </c>
      <c r="D742" t="s">
        <v>2078</v>
      </c>
      <c r="E742" t="s">
        <v>2063</v>
      </c>
    </row>
    <row r="743" spans="1:5" x14ac:dyDescent="0.25">
      <c r="A743">
        <v>601</v>
      </c>
      <c r="B743" t="str">
        <f>VLOOKUP(A743,ΤΜΗΜΑΤΑ!A$1:B$22,2)</f>
        <v>Εικαστικών και Εφαρμοσμένων Τεχνών</v>
      </c>
      <c r="C743" s="2" t="s">
        <v>2086</v>
      </c>
      <c r="D743" t="s">
        <v>2078</v>
      </c>
      <c r="E743" t="s">
        <v>2079</v>
      </c>
    </row>
    <row r="744" spans="1:5" x14ac:dyDescent="0.25">
      <c r="A744">
        <v>601</v>
      </c>
      <c r="B744" t="str">
        <f>VLOOKUP(A744,ΤΜΗΜΑΤΑ!A$1:B$22,2)</f>
        <v>Εικαστικών και Εφαρμοσμένων Τεχνών</v>
      </c>
      <c r="C744" s="2" t="s">
        <v>2087</v>
      </c>
      <c r="D744" t="s">
        <v>2075</v>
      </c>
      <c r="E744" t="s">
        <v>2063</v>
      </c>
    </row>
    <row r="745" spans="1:5" x14ac:dyDescent="0.25">
      <c r="A745">
        <v>601</v>
      </c>
      <c r="B745" t="str">
        <f>VLOOKUP(A745,ΤΜΗΜΑΤΑ!A$1:B$22,2)</f>
        <v>Εικαστικών και Εφαρμοσμένων Τεχνών</v>
      </c>
      <c r="C745" s="2" t="s">
        <v>2088</v>
      </c>
      <c r="D745" t="s">
        <v>2075</v>
      </c>
      <c r="E745" t="s">
        <v>2063</v>
      </c>
    </row>
    <row r="746" spans="1:5" x14ac:dyDescent="0.25">
      <c r="A746">
        <v>601</v>
      </c>
      <c r="B746" t="str">
        <f>VLOOKUP(A746,ΤΜΗΜΑΤΑ!A$1:B$22,2)</f>
        <v>Εικαστικών και Εφαρμοσμένων Τεχνών</v>
      </c>
      <c r="C746" s="2" t="s">
        <v>2089</v>
      </c>
      <c r="D746" t="s">
        <v>2090</v>
      </c>
      <c r="E746" t="s">
        <v>2091</v>
      </c>
    </row>
    <row r="747" spans="1:5" x14ac:dyDescent="0.25">
      <c r="A747">
        <v>601</v>
      </c>
      <c r="B747" t="str">
        <f>VLOOKUP(A747,ΤΜΗΜΑΤΑ!A$1:B$22,2)</f>
        <v>Εικαστικών και Εφαρμοσμένων Τεχνών</v>
      </c>
      <c r="C747" s="2" t="s">
        <v>2092</v>
      </c>
      <c r="D747" t="s">
        <v>2093</v>
      </c>
    </row>
    <row r="748" spans="1:5" x14ac:dyDescent="0.25">
      <c r="A748">
        <v>601</v>
      </c>
      <c r="B748" t="str">
        <f>VLOOKUP(A748,ΤΜΗΜΑΤΑ!A$1:B$22,2)</f>
        <v>Εικαστικών και Εφαρμοσμένων Τεχνών</v>
      </c>
      <c r="C748" s="2" t="s">
        <v>2094</v>
      </c>
      <c r="D748" t="s">
        <v>2095</v>
      </c>
      <c r="E748" t="s">
        <v>2100</v>
      </c>
    </row>
    <row r="749" spans="1:5" x14ac:dyDescent="0.25">
      <c r="A749">
        <v>601</v>
      </c>
      <c r="B749" t="str">
        <f>VLOOKUP(A749,ΤΜΗΜΑΤΑ!A$1:B$22,2)</f>
        <v>Εικαστικών και Εφαρμοσμένων Τεχνών</v>
      </c>
      <c r="C749" s="2" t="s">
        <v>2097</v>
      </c>
      <c r="D749" t="s">
        <v>2090</v>
      </c>
      <c r="E749" t="s">
        <v>3543</v>
      </c>
    </row>
    <row r="750" spans="1:5" x14ac:dyDescent="0.25">
      <c r="A750">
        <v>601</v>
      </c>
      <c r="B750" t="str">
        <f>VLOOKUP(A750,ΤΜΗΜΑΤΑ!A$1:B$22,2)</f>
        <v>Εικαστικών και Εφαρμοσμένων Τεχνών</v>
      </c>
      <c r="C750" s="2" t="s">
        <v>2098</v>
      </c>
      <c r="D750" t="s">
        <v>2090</v>
      </c>
      <c r="E750" t="s">
        <v>2100</v>
      </c>
    </row>
    <row r="751" spans="1:5" x14ac:dyDescent="0.25">
      <c r="A751">
        <v>601</v>
      </c>
      <c r="B751" t="str">
        <f>VLOOKUP(A751,ΤΜΗΜΑΤΑ!A$1:B$22,2)</f>
        <v>Εικαστικών και Εφαρμοσμένων Τεχνών</v>
      </c>
      <c r="C751" s="2" t="s">
        <v>2099</v>
      </c>
      <c r="D751" t="s">
        <v>2090</v>
      </c>
      <c r="E751" t="s">
        <v>3543</v>
      </c>
    </row>
    <row r="752" spans="1:5" x14ac:dyDescent="0.25">
      <c r="A752">
        <v>601</v>
      </c>
      <c r="B752" t="str">
        <f>VLOOKUP(A752,ΤΜΗΜΑΤΑ!A$1:B$22,2)</f>
        <v>Εικαστικών και Εφαρμοσμένων Τεχνών</v>
      </c>
      <c r="C752" s="2" t="s">
        <v>2101</v>
      </c>
      <c r="D752" t="s">
        <v>2075</v>
      </c>
      <c r="E752" t="s">
        <v>2100</v>
      </c>
    </row>
    <row r="753" spans="1:5" x14ac:dyDescent="0.25">
      <c r="A753">
        <v>601</v>
      </c>
      <c r="B753" t="str">
        <f>VLOOKUP(A753,ΤΜΗΜΑΤΑ!A$1:B$22,2)</f>
        <v>Εικαστικών και Εφαρμοσμένων Τεχνών</v>
      </c>
      <c r="C753" s="2" t="s">
        <v>2102</v>
      </c>
      <c r="D753" t="s">
        <v>2075</v>
      </c>
      <c r="E753" t="s">
        <v>2100</v>
      </c>
    </row>
    <row r="754" spans="1:5" x14ac:dyDescent="0.25">
      <c r="A754">
        <v>601</v>
      </c>
      <c r="B754" t="str">
        <f>VLOOKUP(A754,ΤΜΗΜΑΤΑ!A$1:B$22,2)</f>
        <v>Εικαστικών και Εφαρμοσμένων Τεχνών</v>
      </c>
      <c r="C754" s="2" t="s">
        <v>2103</v>
      </c>
      <c r="D754" t="s">
        <v>2104</v>
      </c>
      <c r="E754" t="s">
        <v>2105</v>
      </c>
    </row>
    <row r="755" spans="1:5" x14ac:dyDescent="0.25">
      <c r="A755">
        <v>601</v>
      </c>
      <c r="B755" t="str">
        <f>VLOOKUP(A755,ΤΜΗΜΑΤΑ!A$1:B$22,2)</f>
        <v>Εικαστικών και Εφαρμοσμένων Τεχνών</v>
      </c>
      <c r="C755" s="2" t="s">
        <v>2106</v>
      </c>
      <c r="D755" t="s">
        <v>2104</v>
      </c>
      <c r="E755" t="s">
        <v>2111</v>
      </c>
    </row>
    <row r="756" spans="1:5" x14ac:dyDescent="0.25">
      <c r="A756">
        <v>601</v>
      </c>
      <c r="B756" t="str">
        <f>VLOOKUP(A756,ΤΜΗΜΑΤΑ!A$1:B$22,2)</f>
        <v>Εικαστικών και Εφαρμοσμένων Τεχνών</v>
      </c>
      <c r="C756" s="2" t="s">
        <v>2107</v>
      </c>
      <c r="D756" t="s">
        <v>2104</v>
      </c>
      <c r="E756" t="s">
        <v>2105</v>
      </c>
    </row>
    <row r="757" spans="1:5" x14ac:dyDescent="0.25">
      <c r="A757">
        <v>601</v>
      </c>
      <c r="B757" t="str">
        <f>VLOOKUP(A757,ΤΜΗΜΑΤΑ!A$1:B$22,2)</f>
        <v>Εικαστικών και Εφαρμοσμένων Τεχνών</v>
      </c>
      <c r="C757" s="2" t="s">
        <v>2108</v>
      </c>
      <c r="D757" t="s">
        <v>2104</v>
      </c>
      <c r="E757" t="s">
        <v>2111</v>
      </c>
    </row>
    <row r="758" spans="1:5" x14ac:dyDescent="0.25">
      <c r="A758">
        <v>601</v>
      </c>
      <c r="B758" t="str">
        <f>VLOOKUP(A758,ΤΜΗΜΑΤΑ!A$1:B$22,2)</f>
        <v>Εικαστικών και Εφαρμοσμένων Τεχνών</v>
      </c>
      <c r="C758" s="2" t="s">
        <v>2109</v>
      </c>
      <c r="D758" t="s">
        <v>2104</v>
      </c>
      <c r="E758" t="s">
        <v>2105</v>
      </c>
    </row>
    <row r="759" spans="1:5" x14ac:dyDescent="0.25">
      <c r="A759">
        <v>601</v>
      </c>
      <c r="B759" t="str">
        <f>VLOOKUP(A759,ΤΜΗΜΑΤΑ!A$1:B$22,2)</f>
        <v>Εικαστικών και Εφαρμοσμένων Τεχνών</v>
      </c>
      <c r="C759" s="2" t="s">
        <v>2110</v>
      </c>
      <c r="D759" t="s">
        <v>2075</v>
      </c>
      <c r="E759" t="s">
        <v>2111</v>
      </c>
    </row>
    <row r="760" spans="1:5" x14ac:dyDescent="0.25">
      <c r="A760">
        <v>601</v>
      </c>
      <c r="B760" t="str">
        <f>VLOOKUP(A760,ΤΜΗΜΑΤΑ!A$1:B$22,2)</f>
        <v>Εικαστικών και Εφαρμοσμένων Τεχνών</v>
      </c>
      <c r="C760" s="2" t="s">
        <v>2112</v>
      </c>
      <c r="D760" t="s">
        <v>2075</v>
      </c>
      <c r="E760" t="s">
        <v>2111</v>
      </c>
    </row>
    <row r="761" spans="1:5" x14ac:dyDescent="0.25">
      <c r="A761">
        <v>601</v>
      </c>
      <c r="B761" t="str">
        <f>VLOOKUP(A761,ΤΜΗΜΑΤΑ!A$1:B$22,2)</f>
        <v>Εικαστικών και Εφαρμοσμένων Τεχνών</v>
      </c>
      <c r="C761" s="2" t="s">
        <v>2113</v>
      </c>
      <c r="D761" t="s">
        <v>2114</v>
      </c>
      <c r="E761" t="s">
        <v>2115</v>
      </c>
    </row>
    <row r="762" spans="1:5" x14ac:dyDescent="0.25">
      <c r="A762">
        <v>601</v>
      </c>
      <c r="B762" t="str">
        <f>VLOOKUP(A762,ΤΜΗΜΑΤΑ!A$1:B$22,2)</f>
        <v>Εικαστικών και Εφαρμοσμένων Τεχνών</v>
      </c>
      <c r="C762" s="2" t="s">
        <v>2116</v>
      </c>
      <c r="D762" t="s">
        <v>2117</v>
      </c>
      <c r="E762" t="s">
        <v>3544</v>
      </c>
    </row>
    <row r="763" spans="1:5" x14ac:dyDescent="0.25">
      <c r="A763">
        <v>601</v>
      </c>
      <c r="B763" t="str">
        <f>VLOOKUP(A763,ΤΜΗΜΑΤΑ!A$1:B$22,2)</f>
        <v>Εικαστικών και Εφαρμοσμένων Τεχνών</v>
      </c>
      <c r="C763" s="2" t="s">
        <v>2118</v>
      </c>
      <c r="D763" t="s">
        <v>2119</v>
      </c>
      <c r="E763" t="s">
        <v>2115</v>
      </c>
    </row>
    <row r="764" spans="1:5" x14ac:dyDescent="0.25">
      <c r="A764">
        <v>601</v>
      </c>
      <c r="B764" t="str">
        <f>VLOOKUP(A764,ΤΜΗΜΑΤΑ!A$1:B$22,2)</f>
        <v>Εικαστικών και Εφαρμοσμένων Τεχνών</v>
      </c>
      <c r="C764" s="2" t="s">
        <v>2120</v>
      </c>
      <c r="D764" t="s">
        <v>2121</v>
      </c>
      <c r="E764" t="s">
        <v>2122</v>
      </c>
    </row>
    <row r="765" spans="1:5" x14ac:dyDescent="0.25">
      <c r="A765">
        <v>601</v>
      </c>
      <c r="B765" t="str">
        <f>VLOOKUP(A765,ΤΜΗΜΑΤΑ!A$1:B$22,2)</f>
        <v>Εικαστικών και Εφαρμοσμένων Τεχνών</v>
      </c>
      <c r="C765" s="2" t="s">
        <v>2123</v>
      </c>
      <c r="D765" t="s">
        <v>2124</v>
      </c>
      <c r="E765" t="s">
        <v>2122</v>
      </c>
    </row>
    <row r="766" spans="1:5" x14ac:dyDescent="0.25">
      <c r="A766">
        <v>601</v>
      </c>
      <c r="B766" t="str">
        <f>VLOOKUP(A766,ΤΜΗΜΑΤΑ!A$1:B$22,2)</f>
        <v>Εικαστικών και Εφαρμοσμένων Τεχνών</v>
      </c>
      <c r="C766" s="2" t="s">
        <v>3545</v>
      </c>
      <c r="D766" t="s">
        <v>3546</v>
      </c>
      <c r="E766" t="s">
        <v>2135</v>
      </c>
    </row>
    <row r="767" spans="1:5" x14ac:dyDescent="0.25">
      <c r="A767">
        <v>601</v>
      </c>
      <c r="B767" t="str">
        <f>VLOOKUP(A767,ΤΜΗΜΑΤΑ!A$1:B$22,2)</f>
        <v>Εικαστικών και Εφαρμοσμένων Τεχνών</v>
      </c>
      <c r="C767" s="2" t="s">
        <v>3547</v>
      </c>
      <c r="D767" t="s">
        <v>3548</v>
      </c>
      <c r="E767" t="s">
        <v>1761</v>
      </c>
    </row>
    <row r="768" spans="1:5" x14ac:dyDescent="0.25">
      <c r="A768">
        <v>601</v>
      </c>
      <c r="B768" t="str">
        <f>VLOOKUP(A768,ΤΜΗΜΑΤΑ!A$1:B$22,2)</f>
        <v>Εικαστικών και Εφαρμοσμένων Τεχνών</v>
      </c>
      <c r="C768" s="2" t="s">
        <v>3549</v>
      </c>
      <c r="D768" t="s">
        <v>3550</v>
      </c>
      <c r="E768" t="s">
        <v>3551</v>
      </c>
    </row>
    <row r="769" spans="1:5" x14ac:dyDescent="0.25">
      <c r="A769">
        <v>601</v>
      </c>
      <c r="B769" t="str">
        <f>VLOOKUP(A769,ΤΜΗΜΑΤΑ!A$1:B$22,2)</f>
        <v>Εικαστικών και Εφαρμοσμένων Τεχνών</v>
      </c>
      <c r="C769" s="2" t="s">
        <v>3552</v>
      </c>
      <c r="D769" t="s">
        <v>3553</v>
      </c>
      <c r="E769" t="s">
        <v>1779</v>
      </c>
    </row>
    <row r="770" spans="1:5" x14ac:dyDescent="0.25">
      <c r="A770">
        <v>601</v>
      </c>
      <c r="B770" t="str">
        <f>VLOOKUP(A770,ΤΜΗΜΑΤΑ!A$1:B$22,2)</f>
        <v>Εικαστικών και Εφαρμοσμένων Τεχνών</v>
      </c>
      <c r="C770" s="2" t="s">
        <v>2145</v>
      </c>
      <c r="D770" t="s">
        <v>2146</v>
      </c>
      <c r="E770" t="s">
        <v>2147</v>
      </c>
    </row>
    <row r="771" spans="1:5" x14ac:dyDescent="0.25">
      <c r="A771">
        <v>601</v>
      </c>
      <c r="B771" t="str">
        <f>VLOOKUP(A771,ΤΜΗΜΑΤΑ!A$1:B$22,2)</f>
        <v>Εικαστικών και Εφαρμοσμένων Τεχνών</v>
      </c>
      <c r="C771" s="2" t="s">
        <v>2148</v>
      </c>
      <c r="D771" t="s">
        <v>2149</v>
      </c>
      <c r="E771" t="s">
        <v>2150</v>
      </c>
    </row>
    <row r="772" spans="1:5" x14ac:dyDescent="0.25">
      <c r="A772">
        <v>601</v>
      </c>
      <c r="B772" t="str">
        <f>VLOOKUP(A772,ΤΜΗΜΑΤΑ!A$1:B$22,2)</f>
        <v>Εικαστικών και Εφαρμοσμένων Τεχνών</v>
      </c>
      <c r="C772" s="2" t="s">
        <v>2151</v>
      </c>
      <c r="D772" t="s">
        <v>2152</v>
      </c>
      <c r="E772" t="s">
        <v>3554</v>
      </c>
    </row>
    <row r="773" spans="1:5" x14ac:dyDescent="0.25">
      <c r="A773">
        <v>601</v>
      </c>
      <c r="B773" t="str">
        <f>VLOOKUP(A773,ΤΜΗΜΑΤΑ!A$1:B$22,2)</f>
        <v>Εικαστικών και Εφαρμοσμένων Τεχνών</v>
      </c>
      <c r="C773" s="2" t="s">
        <v>2153</v>
      </c>
      <c r="D773" t="s">
        <v>2154</v>
      </c>
      <c r="E773" t="s">
        <v>2155</v>
      </c>
    </row>
    <row r="774" spans="1:5" x14ac:dyDescent="0.25">
      <c r="A774">
        <v>601</v>
      </c>
      <c r="B774" t="str">
        <f>VLOOKUP(A774,ΤΜΗΜΑΤΑ!A$1:B$22,2)</f>
        <v>Εικαστικών και Εφαρμοσμένων Τεχνών</v>
      </c>
      <c r="C774" s="2" t="s">
        <v>2156</v>
      </c>
      <c r="D774" t="s">
        <v>2157</v>
      </c>
      <c r="E774" t="s">
        <v>2122</v>
      </c>
    </row>
    <row r="775" spans="1:5" x14ac:dyDescent="0.25">
      <c r="A775">
        <v>601</v>
      </c>
      <c r="B775" t="str">
        <f>VLOOKUP(A775,ΤΜΗΜΑΤΑ!A$1:B$22,2)</f>
        <v>Εικαστικών και Εφαρμοσμένων Τεχνών</v>
      </c>
      <c r="C775" s="2" t="s">
        <v>2159</v>
      </c>
      <c r="D775" t="s">
        <v>2160</v>
      </c>
      <c r="E775" t="s">
        <v>2161</v>
      </c>
    </row>
    <row r="776" spans="1:5" x14ac:dyDescent="0.25">
      <c r="A776">
        <v>601</v>
      </c>
      <c r="B776" t="str">
        <f>VLOOKUP(A776,ΤΜΗΜΑΤΑ!A$1:B$22,2)</f>
        <v>Εικαστικών και Εφαρμοσμένων Τεχνών</v>
      </c>
      <c r="C776" s="2" t="s">
        <v>2162</v>
      </c>
      <c r="D776" t="s">
        <v>2163</v>
      </c>
      <c r="E776" t="s">
        <v>2164</v>
      </c>
    </row>
    <row r="777" spans="1:5" x14ac:dyDescent="0.25">
      <c r="A777">
        <v>601</v>
      </c>
      <c r="B777" t="str">
        <f>VLOOKUP(A777,ΤΜΗΜΑΤΑ!A$1:B$22,2)</f>
        <v>Εικαστικών και Εφαρμοσμένων Τεχνών</v>
      </c>
      <c r="C777" s="2" t="s">
        <v>3555</v>
      </c>
      <c r="D777" t="s">
        <v>3556</v>
      </c>
      <c r="E777" t="s">
        <v>2167</v>
      </c>
    </row>
    <row r="778" spans="1:5" x14ac:dyDescent="0.25">
      <c r="A778">
        <v>601</v>
      </c>
      <c r="B778" t="str">
        <f>VLOOKUP(A778,ΤΜΗΜΑΤΑ!A$1:B$22,2)</f>
        <v>Εικαστικών και Εφαρμοσμένων Τεχνών</v>
      </c>
      <c r="C778" s="2" t="s">
        <v>3557</v>
      </c>
      <c r="D778" t="s">
        <v>3558</v>
      </c>
      <c r="E778" t="s">
        <v>2170</v>
      </c>
    </row>
    <row r="779" spans="1:5" x14ac:dyDescent="0.25">
      <c r="A779">
        <v>601</v>
      </c>
      <c r="B779" t="str">
        <f>VLOOKUP(A779,ΤΜΗΜΑΤΑ!A$1:B$22,2)</f>
        <v>Εικαστικών και Εφαρμοσμένων Τεχνών</v>
      </c>
      <c r="C779" s="2" t="s">
        <v>3559</v>
      </c>
      <c r="D779" t="s">
        <v>3560</v>
      </c>
      <c r="E779" t="s">
        <v>2147</v>
      </c>
    </row>
    <row r="780" spans="1:5" x14ac:dyDescent="0.25">
      <c r="A780">
        <v>601</v>
      </c>
      <c r="B780" t="str">
        <f>VLOOKUP(A780,ΤΜΗΜΑΤΑ!A$1:B$22,2)</f>
        <v>Εικαστικών και Εφαρμοσμένων Τεχνών</v>
      </c>
      <c r="C780" s="2" t="s">
        <v>3561</v>
      </c>
      <c r="D780" t="s">
        <v>3562</v>
      </c>
      <c r="E780" t="s">
        <v>2150</v>
      </c>
    </row>
    <row r="781" spans="1:5" x14ac:dyDescent="0.25">
      <c r="A781">
        <v>601</v>
      </c>
      <c r="B781" t="str">
        <f>VLOOKUP(A781,ΤΜΗΜΑΤΑ!A$1:B$22,2)</f>
        <v>Εικαστικών και Εφαρμοσμένων Τεχνών</v>
      </c>
      <c r="C781" s="2" t="s">
        <v>3563</v>
      </c>
      <c r="D781" t="s">
        <v>3564</v>
      </c>
      <c r="E781" t="s">
        <v>3554</v>
      </c>
    </row>
    <row r="782" spans="1:5" x14ac:dyDescent="0.25">
      <c r="A782">
        <v>601</v>
      </c>
      <c r="B782" t="str">
        <f>VLOOKUP(A782,ΤΜΗΜΑΤΑ!A$1:B$22,2)</f>
        <v>Εικαστικών και Εφαρμοσμένων Τεχνών</v>
      </c>
      <c r="C782" s="2" t="s">
        <v>3565</v>
      </c>
      <c r="D782" t="s">
        <v>3566</v>
      </c>
      <c r="E782" t="s">
        <v>2155</v>
      </c>
    </row>
    <row r="783" spans="1:5" x14ac:dyDescent="0.25">
      <c r="A783">
        <v>601</v>
      </c>
      <c r="B783" t="str">
        <f>VLOOKUP(A783,ΤΜΗΜΑΤΑ!A$1:B$22,2)</f>
        <v>Εικαστικών και Εφαρμοσμένων Τεχνών</v>
      </c>
      <c r="C783" s="2" t="s">
        <v>3567</v>
      </c>
      <c r="D783" t="s">
        <v>3568</v>
      </c>
      <c r="E783" t="s">
        <v>2122</v>
      </c>
    </row>
    <row r="784" spans="1:5" x14ac:dyDescent="0.25">
      <c r="A784">
        <v>601</v>
      </c>
      <c r="B784" t="str">
        <f>VLOOKUP(A784,ΤΜΗΜΑΤΑ!A$1:B$22,2)</f>
        <v>Εικαστικών και Εφαρμοσμένων Τεχνών</v>
      </c>
      <c r="C784" s="2" t="s">
        <v>3569</v>
      </c>
      <c r="D784" t="s">
        <v>3570</v>
      </c>
      <c r="E784" t="s">
        <v>2164</v>
      </c>
    </row>
    <row r="785" spans="1:5" x14ac:dyDescent="0.25">
      <c r="A785">
        <v>601</v>
      </c>
      <c r="B785" t="str">
        <f>VLOOKUP(A785,ΤΜΗΜΑΤΑ!A$1:B$22,2)</f>
        <v>Εικαστικών και Εφαρμοσμένων Τεχνών</v>
      </c>
      <c r="C785" s="2" t="s">
        <v>2203</v>
      </c>
      <c r="D785" t="s">
        <v>2204</v>
      </c>
      <c r="E785" t="s">
        <v>2132</v>
      </c>
    </row>
    <row r="786" spans="1:5" x14ac:dyDescent="0.25">
      <c r="A786">
        <v>601</v>
      </c>
      <c r="B786" t="str">
        <f>VLOOKUP(A786,ΤΜΗΜΑΤΑ!A$1:B$22,2)</f>
        <v>Εικαστικών και Εφαρμοσμένων Τεχνών</v>
      </c>
      <c r="C786" s="2" t="s">
        <v>2205</v>
      </c>
      <c r="D786" t="s">
        <v>2206</v>
      </c>
      <c r="E786" t="s">
        <v>2127</v>
      </c>
    </row>
    <row r="787" spans="1:5" x14ac:dyDescent="0.25">
      <c r="A787">
        <v>601</v>
      </c>
      <c r="B787" t="str">
        <f>VLOOKUP(A787,ΤΜΗΜΑΤΑ!A$1:B$22,2)</f>
        <v>Εικαστικών και Εφαρμοσμένων Τεχνών</v>
      </c>
      <c r="C787" s="2" t="s">
        <v>2207</v>
      </c>
      <c r="D787" t="s">
        <v>2208</v>
      </c>
      <c r="E787" t="s">
        <v>2170</v>
      </c>
    </row>
    <row r="788" spans="1:5" x14ac:dyDescent="0.25">
      <c r="A788">
        <v>601</v>
      </c>
      <c r="B788" t="str">
        <f>VLOOKUP(A788,ΤΜΗΜΑΤΑ!A$1:B$22,2)</f>
        <v>Εικαστικών και Εφαρμοσμένων Τεχνών</v>
      </c>
      <c r="C788" s="2" t="s">
        <v>2210</v>
      </c>
      <c r="D788" t="s">
        <v>2211</v>
      </c>
      <c r="E788" t="s">
        <v>2167</v>
      </c>
    </row>
    <row r="789" spans="1:5" x14ac:dyDescent="0.25">
      <c r="A789">
        <v>601</v>
      </c>
      <c r="B789" t="str">
        <f>VLOOKUP(A789,ΤΜΗΜΑΤΑ!A$1:B$22,2)</f>
        <v>Εικαστικών και Εφαρμοσμένων Τεχνών</v>
      </c>
      <c r="C789" s="2" t="s">
        <v>2212</v>
      </c>
      <c r="D789" t="s">
        <v>2213</v>
      </c>
      <c r="E789" t="s">
        <v>2170</v>
      </c>
    </row>
    <row r="790" spans="1:5" x14ac:dyDescent="0.25">
      <c r="A790">
        <v>601</v>
      </c>
      <c r="B790" t="str">
        <f>VLOOKUP(A790,ΤΜΗΜΑΤΑ!A$1:B$22,2)</f>
        <v>Εικαστικών και Εφαρμοσμένων Τεχνών</v>
      </c>
      <c r="C790" s="2" t="s">
        <v>2216</v>
      </c>
      <c r="D790" t="s">
        <v>2217</v>
      </c>
      <c r="E790" t="s">
        <v>2218</v>
      </c>
    </row>
    <row r="791" spans="1:5" x14ac:dyDescent="0.25">
      <c r="A791">
        <v>601</v>
      </c>
      <c r="B791" t="str">
        <f>VLOOKUP(A791,ΤΜΗΜΑΤΑ!A$1:B$22,2)</f>
        <v>Εικαστικών και Εφαρμοσμένων Τεχνών</v>
      </c>
      <c r="C791" s="2" t="s">
        <v>2219</v>
      </c>
      <c r="D791" t="s">
        <v>2220</v>
      </c>
      <c r="E791" t="s">
        <v>2144</v>
      </c>
    </row>
    <row r="792" spans="1:5" x14ac:dyDescent="0.25">
      <c r="A792">
        <v>601</v>
      </c>
      <c r="B792" t="str">
        <f>VLOOKUP(A792,ΤΜΗΜΑΤΑ!A$1:B$22,2)</f>
        <v>Εικαστικών και Εφαρμοσμένων Τεχνών</v>
      </c>
      <c r="C792" s="2" t="s">
        <v>2221</v>
      </c>
      <c r="D792" t="s">
        <v>2222</v>
      </c>
      <c r="E792" t="s">
        <v>2144</v>
      </c>
    </row>
    <row r="793" spans="1:5" x14ac:dyDescent="0.25">
      <c r="A793">
        <v>601</v>
      </c>
      <c r="B793" t="str">
        <f>VLOOKUP(A793,ΤΜΗΜΑΤΑ!A$1:B$22,2)</f>
        <v>Εικαστικών και Εφαρμοσμένων Τεχνών</v>
      </c>
      <c r="C793" s="2" t="s">
        <v>2223</v>
      </c>
      <c r="D793" t="s">
        <v>2224</v>
      </c>
      <c r="E793" t="s">
        <v>2141</v>
      </c>
    </row>
    <row r="794" spans="1:5" x14ac:dyDescent="0.25">
      <c r="A794">
        <v>601</v>
      </c>
      <c r="B794" t="str">
        <f>VLOOKUP(A794,ΤΜΗΜΑΤΑ!A$1:B$22,2)</f>
        <v>Εικαστικών και Εφαρμοσμένων Τεχνών</v>
      </c>
      <c r="C794" s="2" t="s">
        <v>2225</v>
      </c>
      <c r="D794" t="s">
        <v>2226</v>
      </c>
      <c r="E794" t="s">
        <v>3571</v>
      </c>
    </row>
    <row r="795" spans="1:5" x14ac:dyDescent="0.25">
      <c r="A795">
        <v>601</v>
      </c>
      <c r="B795" t="str">
        <f>VLOOKUP(A795,ΤΜΗΜΑΤΑ!A$1:B$22,2)</f>
        <v>Εικαστικών και Εφαρμοσμένων Τεχνών</v>
      </c>
      <c r="C795" s="2" t="s">
        <v>2227</v>
      </c>
      <c r="D795" t="s">
        <v>2228</v>
      </c>
      <c r="E795" t="s">
        <v>2141</v>
      </c>
    </row>
    <row r="796" spans="1:5" x14ac:dyDescent="0.25">
      <c r="A796">
        <v>601</v>
      </c>
      <c r="B796" t="str">
        <f>VLOOKUP(A796,ΤΜΗΜΑΤΑ!A$1:B$22,2)</f>
        <v>Εικαστικών και Εφαρμοσμένων Τεχνών</v>
      </c>
      <c r="C796" s="2" t="s">
        <v>2229</v>
      </c>
      <c r="D796" t="s">
        <v>2230</v>
      </c>
      <c r="E796" t="s">
        <v>2218</v>
      </c>
    </row>
    <row r="797" spans="1:5" x14ac:dyDescent="0.25">
      <c r="A797">
        <v>601</v>
      </c>
      <c r="B797" t="str">
        <f>VLOOKUP(A797,ΤΜΗΜΑΤΑ!A$1:B$22,2)</f>
        <v>Εικαστικών και Εφαρμοσμένων Τεχνών</v>
      </c>
      <c r="C797" s="2" t="s">
        <v>2231</v>
      </c>
      <c r="D797" t="s">
        <v>2232</v>
      </c>
      <c r="E797" t="s">
        <v>2218</v>
      </c>
    </row>
    <row r="798" spans="1:5" x14ac:dyDescent="0.25">
      <c r="A798">
        <v>601</v>
      </c>
      <c r="B798" t="str">
        <f>VLOOKUP(A798,ΤΜΗΜΑΤΑ!A$1:B$22,2)</f>
        <v>Εικαστικών και Εφαρμοσμένων Τεχνών</v>
      </c>
      <c r="C798" s="2" t="s">
        <v>2233</v>
      </c>
      <c r="D798" t="s">
        <v>2234</v>
      </c>
      <c r="E798" t="s">
        <v>2144</v>
      </c>
    </row>
    <row r="799" spans="1:5" x14ac:dyDescent="0.25">
      <c r="A799">
        <v>601</v>
      </c>
      <c r="B799" t="str">
        <f>VLOOKUP(A799,ΤΜΗΜΑΤΑ!A$1:B$22,2)</f>
        <v>Εικαστικών και Εφαρμοσμένων Τεχνών</v>
      </c>
      <c r="C799" s="2" t="s">
        <v>2235</v>
      </c>
      <c r="D799" t="s">
        <v>2236</v>
      </c>
      <c r="E799" t="s">
        <v>2141</v>
      </c>
    </row>
    <row r="800" spans="1:5" x14ac:dyDescent="0.25">
      <c r="A800">
        <v>601</v>
      </c>
      <c r="B800" t="str">
        <f>VLOOKUP(A800,ΤΜΗΜΑΤΑ!A$1:B$22,2)</f>
        <v>Εικαστικών και Εφαρμοσμένων Τεχνών</v>
      </c>
      <c r="C800" s="2" t="s">
        <v>2237</v>
      </c>
      <c r="D800" t="s">
        <v>2238</v>
      </c>
      <c r="E800" t="s">
        <v>2218</v>
      </c>
    </row>
    <row r="801" spans="1:5" x14ac:dyDescent="0.25">
      <c r="A801">
        <v>601</v>
      </c>
      <c r="B801" t="str">
        <f>VLOOKUP(A801,ΤΜΗΜΑΤΑ!A$1:B$22,2)</f>
        <v>Εικαστικών και Εφαρμοσμένων Τεχνών</v>
      </c>
      <c r="C801" s="2" t="s">
        <v>2239</v>
      </c>
      <c r="D801" t="s">
        <v>2240</v>
      </c>
      <c r="E801" t="s">
        <v>2218</v>
      </c>
    </row>
    <row r="802" spans="1:5" x14ac:dyDescent="0.25">
      <c r="A802">
        <v>601</v>
      </c>
      <c r="B802" t="str">
        <f>VLOOKUP(A802,ΤΜΗΜΑΤΑ!A$1:B$22,2)</f>
        <v>Εικαστικών και Εφαρμοσμένων Τεχνών</v>
      </c>
      <c r="C802" s="2" t="s">
        <v>2241</v>
      </c>
      <c r="D802" t="s">
        <v>2242</v>
      </c>
      <c r="E802" t="s">
        <v>2243</v>
      </c>
    </row>
    <row r="803" spans="1:5" x14ac:dyDescent="0.25">
      <c r="A803">
        <v>601</v>
      </c>
      <c r="B803" t="str">
        <f>VLOOKUP(A803,ΤΜΗΜΑΤΑ!A$1:B$22,2)</f>
        <v>Εικαστικών και Εφαρμοσμένων Τεχνών</v>
      </c>
      <c r="C803" s="2" t="s">
        <v>2244</v>
      </c>
      <c r="D803" t="s">
        <v>2245</v>
      </c>
      <c r="E803" t="s">
        <v>2246</v>
      </c>
    </row>
    <row r="804" spans="1:5" x14ac:dyDescent="0.25">
      <c r="A804">
        <v>601</v>
      </c>
      <c r="B804" t="str">
        <f>VLOOKUP(A804,ΤΜΗΜΑΤΑ!A$1:B$22,2)</f>
        <v>Εικαστικών και Εφαρμοσμένων Τεχνών</v>
      </c>
      <c r="C804" s="2" t="s">
        <v>2247</v>
      </c>
      <c r="D804" t="s">
        <v>2248</v>
      </c>
      <c r="E804" t="s">
        <v>2243</v>
      </c>
    </row>
    <row r="805" spans="1:5" x14ac:dyDescent="0.25">
      <c r="A805">
        <v>601</v>
      </c>
      <c r="B805" t="str">
        <f>VLOOKUP(A805,ΤΜΗΜΑΤΑ!A$1:B$22,2)</f>
        <v>Εικαστικών και Εφαρμοσμένων Τεχνών</v>
      </c>
      <c r="C805" s="2" t="s">
        <v>2249</v>
      </c>
      <c r="D805" t="s">
        <v>2250</v>
      </c>
      <c r="E805" t="s">
        <v>2243</v>
      </c>
    </row>
    <row r="806" spans="1:5" x14ac:dyDescent="0.25">
      <c r="A806">
        <v>602</v>
      </c>
      <c r="B806" t="str">
        <f>VLOOKUP(A806,ΤΜΗΜΑΤΑ!A$1:B$22,2)</f>
        <v>Παιδαγωγικό Νηπιαγωγών</v>
      </c>
      <c r="C806" s="2" t="s">
        <v>2251</v>
      </c>
      <c r="D806" t="s">
        <v>2252</v>
      </c>
      <c r="E806" t="s">
        <v>816</v>
      </c>
    </row>
    <row r="807" spans="1:5" x14ac:dyDescent="0.25">
      <c r="A807">
        <v>602</v>
      </c>
      <c r="B807" t="str">
        <f>VLOOKUP(A807,ΤΜΗΜΑΤΑ!A$1:B$22,2)</f>
        <v>Παιδαγωγικό Νηπιαγωγών</v>
      </c>
      <c r="C807" s="2" t="s">
        <v>2253</v>
      </c>
      <c r="D807" t="s">
        <v>2254</v>
      </c>
      <c r="E807" t="s">
        <v>2255</v>
      </c>
    </row>
    <row r="808" spans="1:5" x14ac:dyDescent="0.25">
      <c r="A808">
        <v>602</v>
      </c>
      <c r="B808" t="str">
        <f>VLOOKUP(A808,ΤΜΗΜΑΤΑ!A$1:B$22,2)</f>
        <v>Παιδαγωγικό Νηπιαγωγών</v>
      </c>
      <c r="C808" s="2" t="s">
        <v>2260</v>
      </c>
      <c r="D808" t="s">
        <v>1821</v>
      </c>
      <c r="E808" t="s">
        <v>2261</v>
      </c>
    </row>
    <row r="809" spans="1:5" x14ac:dyDescent="0.25">
      <c r="A809">
        <v>602</v>
      </c>
      <c r="B809" t="str">
        <f>VLOOKUP(A809,ΤΜΗΜΑΤΑ!A$1:B$22,2)</f>
        <v>Παιδαγωγικό Νηπιαγωγών</v>
      </c>
      <c r="C809" s="2" t="s">
        <v>3572</v>
      </c>
      <c r="D809" t="s">
        <v>3573</v>
      </c>
      <c r="E809" t="s">
        <v>2261</v>
      </c>
    </row>
    <row r="810" spans="1:5" x14ac:dyDescent="0.25">
      <c r="A810">
        <v>602</v>
      </c>
      <c r="B810" t="str">
        <f>VLOOKUP(A810,ΤΜΗΜΑΤΑ!A$1:B$22,2)</f>
        <v>Παιδαγωγικό Νηπιαγωγών</v>
      </c>
      <c r="C810" s="2" t="s">
        <v>3574</v>
      </c>
      <c r="D810" t="s">
        <v>3575</v>
      </c>
      <c r="E810" t="s">
        <v>2261</v>
      </c>
    </row>
    <row r="811" spans="1:5" x14ac:dyDescent="0.25">
      <c r="A811">
        <v>602</v>
      </c>
      <c r="B811" t="str">
        <f>VLOOKUP(A811,ΤΜΗΜΑΤΑ!A$1:B$22,2)</f>
        <v>Παιδαγωγικό Νηπιαγωγών</v>
      </c>
      <c r="C811" s="2" t="s">
        <v>2266</v>
      </c>
      <c r="D811" t="s">
        <v>2267</v>
      </c>
      <c r="E811" t="s">
        <v>2268</v>
      </c>
    </row>
    <row r="812" spans="1:5" x14ac:dyDescent="0.25">
      <c r="A812">
        <v>602</v>
      </c>
      <c r="B812" t="str">
        <f>VLOOKUP(A812,ΤΜΗΜΑΤΑ!A$1:B$22,2)</f>
        <v>Παιδαγωγικό Νηπιαγωγών</v>
      </c>
      <c r="C812" s="2" t="s">
        <v>2269</v>
      </c>
      <c r="D812" t="s">
        <v>2270</v>
      </c>
      <c r="E812" t="s">
        <v>2255</v>
      </c>
    </row>
    <row r="813" spans="1:5" x14ac:dyDescent="0.25">
      <c r="A813">
        <v>602</v>
      </c>
      <c r="B813" t="str">
        <f>VLOOKUP(A813,ΤΜΗΜΑΤΑ!A$1:B$22,2)</f>
        <v>Παιδαγωγικό Νηπιαγωγών</v>
      </c>
      <c r="C813" s="2" t="s">
        <v>3576</v>
      </c>
      <c r="D813" t="s">
        <v>851</v>
      </c>
      <c r="E813" t="s">
        <v>2268</v>
      </c>
    </row>
    <row r="814" spans="1:5" x14ac:dyDescent="0.25">
      <c r="A814">
        <v>602</v>
      </c>
      <c r="B814" t="str">
        <f>VLOOKUP(A814,ΤΜΗΜΑΤΑ!A$1:B$22,2)</f>
        <v>Παιδαγωγικό Νηπιαγωγών</v>
      </c>
      <c r="C814" s="2" t="s">
        <v>3577</v>
      </c>
      <c r="D814" t="s">
        <v>3578</v>
      </c>
      <c r="E814" t="s">
        <v>2268</v>
      </c>
    </row>
    <row r="815" spans="1:5" x14ac:dyDescent="0.25">
      <c r="A815">
        <v>602</v>
      </c>
      <c r="B815" t="str">
        <f>VLOOKUP(A815,ΤΜΗΜΑΤΑ!A$1:B$22,2)</f>
        <v>Παιδαγωγικό Νηπιαγωγών</v>
      </c>
      <c r="C815" s="2" t="s">
        <v>3579</v>
      </c>
      <c r="D815" t="s">
        <v>3580</v>
      </c>
      <c r="E815" t="s">
        <v>2255</v>
      </c>
    </row>
    <row r="816" spans="1:5" x14ac:dyDescent="0.25">
      <c r="A816">
        <v>602</v>
      </c>
      <c r="B816" t="str">
        <f>VLOOKUP(A816,ΤΜΗΜΑΤΑ!A$1:B$22,2)</f>
        <v>Παιδαγωγικό Νηπιαγωγών</v>
      </c>
      <c r="C816" s="2" t="s">
        <v>3581</v>
      </c>
      <c r="D816" t="s">
        <v>3582</v>
      </c>
      <c r="E816" t="s">
        <v>2255</v>
      </c>
    </row>
    <row r="817" spans="1:5" x14ac:dyDescent="0.25">
      <c r="A817">
        <v>602</v>
      </c>
      <c r="B817" t="str">
        <f>VLOOKUP(A817,ΤΜΗΜΑΤΑ!A$1:B$22,2)</f>
        <v>Παιδαγωγικό Νηπιαγωγών</v>
      </c>
      <c r="C817" s="2" t="s">
        <v>2278</v>
      </c>
      <c r="D817" t="s">
        <v>2279</v>
      </c>
      <c r="E817" t="s">
        <v>1755</v>
      </c>
    </row>
    <row r="818" spans="1:5" x14ac:dyDescent="0.25">
      <c r="A818">
        <v>602</v>
      </c>
      <c r="B818" t="str">
        <f>VLOOKUP(A818,ΤΜΗΜΑΤΑ!A$1:B$22,2)</f>
        <v>Παιδαγωγικό Νηπιαγωγών</v>
      </c>
      <c r="C818" s="2" t="s">
        <v>3583</v>
      </c>
      <c r="D818" t="s">
        <v>3584</v>
      </c>
      <c r="E818" t="s">
        <v>1755</v>
      </c>
    </row>
    <row r="819" spans="1:5" x14ac:dyDescent="0.25">
      <c r="A819">
        <v>602</v>
      </c>
      <c r="B819" t="str">
        <f>VLOOKUP(A819,ΤΜΗΜΑΤΑ!A$1:B$22,2)</f>
        <v>Παιδαγωγικό Νηπιαγωγών</v>
      </c>
      <c r="C819" s="2" t="s">
        <v>2283</v>
      </c>
      <c r="D819" t="s">
        <v>2284</v>
      </c>
      <c r="E819" t="s">
        <v>859</v>
      </c>
    </row>
    <row r="820" spans="1:5" x14ac:dyDescent="0.25">
      <c r="A820">
        <v>602</v>
      </c>
      <c r="B820" t="str">
        <f>VLOOKUP(A820,ΤΜΗΜΑΤΑ!A$1:B$22,2)</f>
        <v>Παιδαγωγικό Νηπιαγωγών</v>
      </c>
      <c r="C820" s="2" t="s">
        <v>2285</v>
      </c>
      <c r="D820" t="s">
        <v>1828</v>
      </c>
      <c r="E820" t="s">
        <v>1755</v>
      </c>
    </row>
    <row r="821" spans="1:5" x14ac:dyDescent="0.25">
      <c r="A821">
        <v>602</v>
      </c>
      <c r="B821" t="str">
        <f>VLOOKUP(A821,ΤΜΗΜΑΤΑ!A$1:B$22,2)</f>
        <v>Παιδαγωγικό Νηπιαγωγών</v>
      </c>
      <c r="C821" s="2" t="s">
        <v>3585</v>
      </c>
      <c r="D821" t="s">
        <v>3586</v>
      </c>
      <c r="E821" t="s">
        <v>3587</v>
      </c>
    </row>
    <row r="822" spans="1:5" x14ac:dyDescent="0.25">
      <c r="A822">
        <v>602</v>
      </c>
      <c r="B822" t="str">
        <f>VLOOKUP(A822,ΤΜΗΜΑΤΑ!A$1:B$22,2)</f>
        <v>Παιδαγωγικό Νηπιαγωγών</v>
      </c>
      <c r="C822" s="2" t="s">
        <v>3588</v>
      </c>
      <c r="D822" t="s">
        <v>3589</v>
      </c>
      <c r="E822" t="s">
        <v>1755</v>
      </c>
    </row>
    <row r="823" spans="1:5" x14ac:dyDescent="0.25">
      <c r="A823">
        <v>602</v>
      </c>
      <c r="B823" t="str">
        <f>VLOOKUP(A823,ΤΜΗΜΑΤΑ!A$1:B$22,2)</f>
        <v>Παιδαγωγικό Νηπιαγωγών</v>
      </c>
      <c r="C823" s="2" t="s">
        <v>2286</v>
      </c>
      <c r="D823" t="s">
        <v>2287</v>
      </c>
      <c r="E823" t="s">
        <v>1845</v>
      </c>
    </row>
    <row r="824" spans="1:5" x14ac:dyDescent="0.25">
      <c r="A824">
        <v>602</v>
      </c>
      <c r="B824" t="str">
        <f>VLOOKUP(A824,ΤΜΗΜΑΤΑ!A$1:B$22,2)</f>
        <v>Παιδαγωγικό Νηπιαγωγών</v>
      </c>
      <c r="C824" s="2" t="s">
        <v>3590</v>
      </c>
      <c r="D824" t="s">
        <v>3591</v>
      </c>
      <c r="E824" t="s">
        <v>1845</v>
      </c>
    </row>
    <row r="825" spans="1:5" x14ac:dyDescent="0.25">
      <c r="A825">
        <v>602</v>
      </c>
      <c r="B825" t="str">
        <f>VLOOKUP(A825,ΤΜΗΜΑΤΑ!A$1:B$22,2)</f>
        <v>Παιδαγωγικό Νηπιαγωγών</v>
      </c>
      <c r="C825" s="2" t="s">
        <v>2291</v>
      </c>
      <c r="D825" t="s">
        <v>2292</v>
      </c>
      <c r="E825" t="s">
        <v>2293</v>
      </c>
    </row>
    <row r="826" spans="1:5" x14ac:dyDescent="0.25">
      <c r="A826">
        <v>602</v>
      </c>
      <c r="B826" t="str">
        <f>VLOOKUP(A826,ΤΜΗΜΑΤΑ!A$1:B$22,2)</f>
        <v>Παιδαγωγικό Νηπιαγωγών</v>
      </c>
      <c r="C826" s="2" t="s">
        <v>2294</v>
      </c>
      <c r="D826" t="s">
        <v>2295</v>
      </c>
      <c r="E826" t="s">
        <v>1726</v>
      </c>
    </row>
    <row r="827" spans="1:5" x14ac:dyDescent="0.25">
      <c r="A827">
        <v>602</v>
      </c>
      <c r="B827" t="str">
        <f>VLOOKUP(A827,ΤΜΗΜΑΤΑ!A$1:B$22,2)</f>
        <v>Παιδαγωγικό Νηπιαγωγών</v>
      </c>
      <c r="C827" s="2" t="s">
        <v>3592</v>
      </c>
      <c r="D827" t="s">
        <v>3593</v>
      </c>
      <c r="E827" t="s">
        <v>2365</v>
      </c>
    </row>
    <row r="828" spans="1:5" x14ac:dyDescent="0.25">
      <c r="A828">
        <v>602</v>
      </c>
      <c r="B828" t="str">
        <f>VLOOKUP(A828,ΤΜΗΜΑΤΑ!A$1:B$22,2)</f>
        <v>Παιδαγωγικό Νηπιαγωγών</v>
      </c>
      <c r="C828" s="2" t="s">
        <v>3594</v>
      </c>
      <c r="D828" t="s">
        <v>3595</v>
      </c>
      <c r="E828" t="s">
        <v>1755</v>
      </c>
    </row>
    <row r="829" spans="1:5" x14ac:dyDescent="0.25">
      <c r="A829">
        <v>602</v>
      </c>
      <c r="B829" t="str">
        <f>VLOOKUP(A829,ΤΜΗΜΑΤΑ!A$1:B$22,2)</f>
        <v>Παιδαγωγικό Νηπιαγωγών</v>
      </c>
      <c r="C829" s="2" t="s">
        <v>3596</v>
      </c>
      <c r="D829" t="s">
        <v>3597</v>
      </c>
      <c r="E829" t="s">
        <v>1755</v>
      </c>
    </row>
    <row r="830" spans="1:5" x14ac:dyDescent="0.25">
      <c r="A830">
        <v>602</v>
      </c>
      <c r="B830" t="str">
        <f>VLOOKUP(A830,ΤΜΗΜΑΤΑ!A$1:B$22,2)</f>
        <v>Παιδαγωγικό Νηπιαγωγών</v>
      </c>
      <c r="C830" s="2" t="s">
        <v>2296</v>
      </c>
      <c r="D830" t="s">
        <v>1841</v>
      </c>
      <c r="E830" t="s">
        <v>1726</v>
      </c>
    </row>
    <row r="831" spans="1:5" x14ac:dyDescent="0.25">
      <c r="A831">
        <v>602</v>
      </c>
      <c r="B831" t="str">
        <f>VLOOKUP(A831,ΤΜΗΜΑΤΑ!A$1:B$22,2)</f>
        <v>Παιδαγωγικό Νηπιαγωγών</v>
      </c>
      <c r="C831" s="2" t="s">
        <v>3598</v>
      </c>
      <c r="D831" t="s">
        <v>3599</v>
      </c>
      <c r="E831" t="s">
        <v>3600</v>
      </c>
    </row>
    <row r="832" spans="1:5" x14ac:dyDescent="0.25">
      <c r="A832">
        <v>602</v>
      </c>
      <c r="B832" t="str">
        <f>VLOOKUP(A832,ΤΜΗΜΑΤΑ!A$1:B$22,2)</f>
        <v>Παιδαγωγικό Νηπιαγωγών</v>
      </c>
      <c r="C832" s="2" t="s">
        <v>2304</v>
      </c>
      <c r="D832" t="s">
        <v>2305</v>
      </c>
      <c r="E832" t="s">
        <v>1731</v>
      </c>
    </row>
    <row r="833" spans="1:5" x14ac:dyDescent="0.25">
      <c r="A833">
        <v>602</v>
      </c>
      <c r="B833" t="str">
        <f>VLOOKUP(A833,ΤΜΗΜΑΤΑ!A$1:B$22,2)</f>
        <v>Παιδαγωγικό Νηπιαγωγών</v>
      </c>
      <c r="C833" s="2" t="s">
        <v>3601</v>
      </c>
      <c r="D833" t="s">
        <v>3602</v>
      </c>
      <c r="E833" t="s">
        <v>1731</v>
      </c>
    </row>
    <row r="834" spans="1:5" x14ac:dyDescent="0.25">
      <c r="A834">
        <v>602</v>
      </c>
      <c r="B834" t="str">
        <f>VLOOKUP(A834,ΤΜΗΜΑΤΑ!A$1:B$22,2)</f>
        <v>Παιδαγωγικό Νηπιαγωγών</v>
      </c>
      <c r="C834" s="2" t="s">
        <v>3603</v>
      </c>
      <c r="D834" t="s">
        <v>3604</v>
      </c>
      <c r="E834" t="s">
        <v>2303</v>
      </c>
    </row>
    <row r="835" spans="1:5" x14ac:dyDescent="0.25">
      <c r="A835">
        <v>602</v>
      </c>
      <c r="B835" t="str">
        <f>VLOOKUP(A835,ΤΜΗΜΑΤΑ!A$1:B$22,2)</f>
        <v>Παιδαγωγικό Νηπιαγωγών</v>
      </c>
      <c r="C835" s="2" t="s">
        <v>3605</v>
      </c>
      <c r="D835" t="s">
        <v>3606</v>
      </c>
      <c r="E835" t="s">
        <v>2303</v>
      </c>
    </row>
    <row r="836" spans="1:5" x14ac:dyDescent="0.25">
      <c r="A836">
        <v>602</v>
      </c>
      <c r="B836" t="str">
        <f>VLOOKUP(A836,ΤΜΗΜΑΤΑ!A$1:B$22,2)</f>
        <v>Παιδαγωγικό Νηπιαγωγών</v>
      </c>
      <c r="C836" s="2" t="s">
        <v>2309</v>
      </c>
      <c r="D836" t="s">
        <v>2310</v>
      </c>
      <c r="E836" t="s">
        <v>3607</v>
      </c>
    </row>
    <row r="837" spans="1:5" x14ac:dyDescent="0.25">
      <c r="A837">
        <v>602</v>
      </c>
      <c r="B837" t="str">
        <f>VLOOKUP(A837,ΤΜΗΜΑΤΑ!A$1:B$22,2)</f>
        <v>Παιδαγωγικό Νηπιαγωγών</v>
      </c>
      <c r="C837" s="2" t="s">
        <v>2312</v>
      </c>
      <c r="D837" t="s">
        <v>2313</v>
      </c>
      <c r="E837" t="s">
        <v>1760</v>
      </c>
    </row>
    <row r="838" spans="1:5" x14ac:dyDescent="0.25">
      <c r="A838">
        <v>602</v>
      </c>
      <c r="B838" t="str">
        <f>VLOOKUP(A838,ΤΜΗΜΑΤΑ!A$1:B$22,2)</f>
        <v>Παιδαγωγικό Νηπιαγωγών</v>
      </c>
      <c r="C838" s="2" t="s">
        <v>3608</v>
      </c>
      <c r="D838" t="s">
        <v>3609</v>
      </c>
      <c r="E838" t="s">
        <v>1779</v>
      </c>
    </row>
    <row r="839" spans="1:5" x14ac:dyDescent="0.25">
      <c r="A839">
        <v>602</v>
      </c>
      <c r="B839" t="str">
        <f>VLOOKUP(A839,ΤΜΗΜΑΤΑ!A$1:B$22,2)</f>
        <v>Παιδαγωγικό Νηπιαγωγών</v>
      </c>
      <c r="C839" s="2" t="s">
        <v>3610</v>
      </c>
      <c r="D839" t="s">
        <v>3611</v>
      </c>
      <c r="E839" t="s">
        <v>1760</v>
      </c>
    </row>
    <row r="840" spans="1:5" x14ac:dyDescent="0.25">
      <c r="A840">
        <v>602</v>
      </c>
      <c r="B840" t="str">
        <f>VLOOKUP(A840,ΤΜΗΜΑΤΑ!A$1:B$22,2)</f>
        <v>Παιδαγωγικό Νηπιαγωγών</v>
      </c>
      <c r="C840" s="2" t="s">
        <v>3612</v>
      </c>
      <c r="D840" t="s">
        <v>3613</v>
      </c>
      <c r="E840" t="s">
        <v>1760</v>
      </c>
    </row>
    <row r="841" spans="1:5" x14ac:dyDescent="0.25">
      <c r="A841">
        <v>602</v>
      </c>
      <c r="B841" t="str">
        <f>VLOOKUP(A841,ΤΜΗΜΑΤΑ!A$1:B$22,2)</f>
        <v>Παιδαγωγικό Νηπιαγωγών</v>
      </c>
      <c r="C841" s="2" t="s">
        <v>2320</v>
      </c>
      <c r="D841" t="s">
        <v>2321</v>
      </c>
      <c r="E841" t="s">
        <v>1761</v>
      </c>
    </row>
    <row r="842" spans="1:5" x14ac:dyDescent="0.25">
      <c r="A842">
        <v>602</v>
      </c>
      <c r="B842" t="str">
        <f>VLOOKUP(A842,ΤΜΗΜΑΤΑ!A$1:B$22,2)</f>
        <v>Παιδαγωγικό Νηπιαγωγών</v>
      </c>
      <c r="C842" s="2" t="s">
        <v>3614</v>
      </c>
      <c r="D842" t="s">
        <v>3615</v>
      </c>
      <c r="E842" t="s">
        <v>1761</v>
      </c>
    </row>
    <row r="843" spans="1:5" x14ac:dyDescent="0.25">
      <c r="A843">
        <v>602</v>
      </c>
      <c r="B843" t="str">
        <f>VLOOKUP(A843,ΤΜΗΜΑΤΑ!A$1:B$22,2)</f>
        <v>Παιδαγωγικό Νηπιαγωγών</v>
      </c>
      <c r="C843" s="2" t="s">
        <v>2326</v>
      </c>
      <c r="D843" t="s">
        <v>2327</v>
      </c>
      <c r="E843" t="s">
        <v>2261</v>
      </c>
    </row>
    <row r="844" spans="1:5" x14ac:dyDescent="0.25">
      <c r="A844">
        <v>602</v>
      </c>
      <c r="B844" t="str">
        <f>VLOOKUP(A844,ΤΜΗΜΑΤΑ!A$1:B$22,2)</f>
        <v>Παιδαγωγικό Νηπιαγωγών</v>
      </c>
      <c r="C844" s="2" t="s">
        <v>2328</v>
      </c>
      <c r="D844" t="s">
        <v>2329</v>
      </c>
      <c r="E844" t="s">
        <v>1723</v>
      </c>
    </row>
    <row r="845" spans="1:5" x14ac:dyDescent="0.25">
      <c r="A845">
        <v>602</v>
      </c>
      <c r="B845" t="str">
        <f>VLOOKUP(A845,ΤΜΗΜΑΤΑ!A$1:B$22,2)</f>
        <v>Παιδαγωγικό Νηπιαγωγών</v>
      </c>
      <c r="C845" s="2" t="s">
        <v>3616</v>
      </c>
      <c r="D845" t="s">
        <v>3617</v>
      </c>
      <c r="E845" t="s">
        <v>3618</v>
      </c>
    </row>
    <row r="846" spans="1:5" x14ac:dyDescent="0.25">
      <c r="A846">
        <v>602</v>
      </c>
      <c r="B846" t="str">
        <f>VLOOKUP(A846,ΤΜΗΜΑΤΑ!A$1:B$22,2)</f>
        <v>Παιδαγωγικό Νηπιαγωγών</v>
      </c>
      <c r="C846" s="2" t="s">
        <v>3619</v>
      </c>
      <c r="D846" t="s">
        <v>3620</v>
      </c>
      <c r="E846" t="s">
        <v>3618</v>
      </c>
    </row>
    <row r="847" spans="1:5" x14ac:dyDescent="0.25">
      <c r="A847">
        <v>602</v>
      </c>
      <c r="B847" t="str">
        <f>VLOOKUP(A847,ΤΜΗΜΑΤΑ!A$1:B$22,2)</f>
        <v>Παιδαγωγικό Νηπιαγωγών</v>
      </c>
      <c r="C847" s="2" t="s">
        <v>2334</v>
      </c>
      <c r="D847" t="s">
        <v>2335</v>
      </c>
      <c r="E847" t="s">
        <v>572</v>
      </c>
    </row>
    <row r="848" spans="1:5" x14ac:dyDescent="0.25">
      <c r="A848">
        <v>602</v>
      </c>
      <c r="B848" t="str">
        <f>VLOOKUP(A848,ΤΜΗΜΑΤΑ!A$1:B$22,2)</f>
        <v>Παιδαγωγικό Νηπιαγωγών</v>
      </c>
      <c r="C848" s="2" t="s">
        <v>2336</v>
      </c>
      <c r="D848" t="s">
        <v>2337</v>
      </c>
      <c r="E848" t="s">
        <v>1891</v>
      </c>
    </row>
    <row r="849" spans="1:5" x14ac:dyDescent="0.25">
      <c r="A849">
        <v>602</v>
      </c>
      <c r="B849" t="str">
        <f>VLOOKUP(A849,ΤΜΗΜΑΤΑ!A$1:B$22,2)</f>
        <v>Παιδαγωγικό Νηπιαγωγών</v>
      </c>
      <c r="C849" s="2" t="s">
        <v>2338</v>
      </c>
      <c r="D849" t="s">
        <v>2339</v>
      </c>
      <c r="E849" t="s">
        <v>2340</v>
      </c>
    </row>
    <row r="850" spans="1:5" x14ac:dyDescent="0.25">
      <c r="A850">
        <v>602</v>
      </c>
      <c r="B850" t="str">
        <f>VLOOKUP(A850,ΤΜΗΜΑΤΑ!A$1:B$22,2)</f>
        <v>Παιδαγωγικό Νηπιαγωγών</v>
      </c>
      <c r="C850" s="2" t="s">
        <v>3621</v>
      </c>
      <c r="D850" t="s">
        <v>1775</v>
      </c>
      <c r="E850" t="s">
        <v>1891</v>
      </c>
    </row>
    <row r="851" spans="1:5" x14ac:dyDescent="0.25">
      <c r="A851">
        <v>602</v>
      </c>
      <c r="B851" t="str">
        <f>VLOOKUP(A851,ΤΜΗΜΑΤΑ!A$1:B$22,2)</f>
        <v>Παιδαγωγικό Νηπιαγωγών</v>
      </c>
      <c r="C851" s="2" t="s">
        <v>2343</v>
      </c>
      <c r="D851" t="s">
        <v>2344</v>
      </c>
      <c r="E851" t="s">
        <v>2340</v>
      </c>
    </row>
    <row r="852" spans="1:5" x14ac:dyDescent="0.25">
      <c r="A852">
        <v>602</v>
      </c>
      <c r="B852" t="str">
        <f>VLOOKUP(A852,ΤΜΗΜΑΤΑ!A$1:B$22,2)</f>
        <v>Παιδαγωγικό Νηπιαγωγών</v>
      </c>
      <c r="C852" s="2" t="s">
        <v>2345</v>
      </c>
      <c r="D852" t="s">
        <v>1871</v>
      </c>
      <c r="E852" t="s">
        <v>1824</v>
      </c>
    </row>
    <row r="853" spans="1:5" x14ac:dyDescent="0.25">
      <c r="A853">
        <v>602</v>
      </c>
      <c r="B853" t="str">
        <f>VLOOKUP(A853,ΤΜΗΜΑΤΑ!A$1:B$22,2)</f>
        <v>Παιδαγωγικό Νηπιαγωγών</v>
      </c>
      <c r="C853" s="2" t="s">
        <v>3622</v>
      </c>
      <c r="D853" t="s">
        <v>3623</v>
      </c>
      <c r="E853" t="s">
        <v>1824</v>
      </c>
    </row>
    <row r="854" spans="1:5" x14ac:dyDescent="0.25">
      <c r="A854">
        <v>602</v>
      </c>
      <c r="B854" t="str">
        <f>VLOOKUP(A854,ΤΜΗΜΑΤΑ!A$1:B$22,2)</f>
        <v>Παιδαγωγικό Νηπιαγωγών</v>
      </c>
      <c r="C854" s="2" t="s">
        <v>2348</v>
      </c>
      <c r="D854" t="s">
        <v>2349</v>
      </c>
      <c r="E854" t="s">
        <v>2350</v>
      </c>
    </row>
    <row r="855" spans="1:5" x14ac:dyDescent="0.25">
      <c r="A855">
        <v>602</v>
      </c>
      <c r="B855" t="str">
        <f>VLOOKUP(A855,ΤΜΗΜΑΤΑ!A$1:B$22,2)</f>
        <v>Παιδαγωγικό Νηπιαγωγών</v>
      </c>
      <c r="C855" s="2" t="s">
        <v>3624</v>
      </c>
      <c r="D855" t="s">
        <v>3625</v>
      </c>
      <c r="E855" t="s">
        <v>3626</v>
      </c>
    </row>
    <row r="856" spans="1:5" x14ac:dyDescent="0.25">
      <c r="A856">
        <v>602</v>
      </c>
      <c r="B856" t="str">
        <f>VLOOKUP(A856,ΤΜΗΜΑΤΑ!A$1:B$22,2)</f>
        <v>Παιδαγωγικό Νηπιαγωγών</v>
      </c>
      <c r="C856" s="2" t="s">
        <v>3627</v>
      </c>
      <c r="D856" t="s">
        <v>3628</v>
      </c>
      <c r="E856" t="s">
        <v>3626</v>
      </c>
    </row>
    <row r="857" spans="1:5" x14ac:dyDescent="0.25">
      <c r="A857">
        <v>602</v>
      </c>
      <c r="B857" t="str">
        <f>VLOOKUP(A857,ΤΜΗΜΑΤΑ!A$1:B$22,2)</f>
        <v>Παιδαγωγικό Νηπιαγωγών</v>
      </c>
      <c r="C857" s="2" t="s">
        <v>2351</v>
      </c>
      <c r="D857" t="s">
        <v>2352</v>
      </c>
      <c r="E857" t="s">
        <v>1966</v>
      </c>
    </row>
    <row r="858" spans="1:5" x14ac:dyDescent="0.25">
      <c r="A858">
        <v>602</v>
      </c>
      <c r="B858" t="str">
        <f>VLOOKUP(A858,ΤΜΗΜΑΤΑ!A$1:B$22,2)</f>
        <v>Παιδαγωγικό Νηπιαγωγών</v>
      </c>
      <c r="C858" s="2" t="s">
        <v>2355</v>
      </c>
      <c r="D858" t="s">
        <v>2356</v>
      </c>
      <c r="E858" t="s">
        <v>3629</v>
      </c>
    </row>
    <row r="859" spans="1:5" x14ac:dyDescent="0.25">
      <c r="A859">
        <v>602</v>
      </c>
      <c r="B859" t="str">
        <f>VLOOKUP(A859,ΤΜΗΜΑΤΑ!A$1:B$22,2)</f>
        <v>Παιδαγωγικό Νηπιαγωγών</v>
      </c>
      <c r="C859" s="2" t="s">
        <v>3630</v>
      </c>
      <c r="D859" t="s">
        <v>3631</v>
      </c>
      <c r="E859" t="s">
        <v>1726</v>
      </c>
    </row>
    <row r="860" spans="1:5" x14ac:dyDescent="0.25">
      <c r="A860">
        <v>602</v>
      </c>
      <c r="B860" t="str">
        <f>VLOOKUP(A860,ΤΜΗΜΑΤΑ!A$1:B$22,2)</f>
        <v>Παιδαγωγικό Νηπιαγωγών</v>
      </c>
      <c r="C860" s="2" t="s">
        <v>3632</v>
      </c>
      <c r="D860" t="s">
        <v>1373</v>
      </c>
      <c r="E860" t="s">
        <v>2293</v>
      </c>
    </row>
    <row r="861" spans="1:5" x14ac:dyDescent="0.25">
      <c r="A861">
        <v>602</v>
      </c>
      <c r="B861" t="str">
        <f>VLOOKUP(A861,ΤΜΗΜΑΤΑ!A$1:B$22,2)</f>
        <v>Παιδαγωγικό Νηπιαγωγών</v>
      </c>
      <c r="C861" s="2" t="s">
        <v>2361</v>
      </c>
      <c r="D861" t="s">
        <v>2362</v>
      </c>
      <c r="E861" t="s">
        <v>1731</v>
      </c>
    </row>
    <row r="862" spans="1:5" x14ac:dyDescent="0.25">
      <c r="A862">
        <v>602</v>
      </c>
      <c r="B862" t="str">
        <f>VLOOKUP(A862,ΤΜΗΜΑΤΑ!A$1:B$22,2)</f>
        <v>Παιδαγωγικό Νηπιαγωγών</v>
      </c>
      <c r="C862" s="2" t="s">
        <v>2363</v>
      </c>
      <c r="D862" t="s">
        <v>2364</v>
      </c>
      <c r="E862" t="s">
        <v>3633</v>
      </c>
    </row>
    <row r="863" spans="1:5" x14ac:dyDescent="0.25">
      <c r="A863">
        <v>602</v>
      </c>
      <c r="B863" t="str">
        <f>VLOOKUP(A863,ΤΜΗΜΑΤΑ!A$1:B$22,2)</f>
        <v>Παιδαγωγικό Νηπιαγωγών</v>
      </c>
      <c r="C863" s="2" t="s">
        <v>3634</v>
      </c>
      <c r="D863" t="s">
        <v>3635</v>
      </c>
      <c r="E863" t="s">
        <v>1723</v>
      </c>
    </row>
    <row r="864" spans="1:5" x14ac:dyDescent="0.25">
      <c r="A864">
        <v>602</v>
      </c>
      <c r="B864" t="str">
        <f>VLOOKUP(A864,ΤΜΗΜΑΤΑ!A$1:B$22,2)</f>
        <v>Παιδαγωγικό Νηπιαγωγών</v>
      </c>
      <c r="C864" s="2" t="s">
        <v>3636</v>
      </c>
      <c r="D864" t="s">
        <v>3637</v>
      </c>
      <c r="E864" t="s">
        <v>2350</v>
      </c>
    </row>
    <row r="865" spans="1:5" x14ac:dyDescent="0.25">
      <c r="A865">
        <v>602</v>
      </c>
      <c r="B865" t="str">
        <f>VLOOKUP(A865,ΤΜΗΜΑΤΑ!A$1:B$22,2)</f>
        <v>Παιδαγωγικό Νηπιαγωγών</v>
      </c>
      <c r="C865" s="2" t="s">
        <v>3638</v>
      </c>
      <c r="D865" t="s">
        <v>3639</v>
      </c>
      <c r="E865" t="s">
        <v>2021</v>
      </c>
    </row>
    <row r="866" spans="1:5" x14ac:dyDescent="0.25">
      <c r="A866">
        <v>602</v>
      </c>
      <c r="B866" t="str">
        <f>VLOOKUP(A866,ΤΜΗΜΑΤΑ!A$1:B$22,2)</f>
        <v>Παιδαγωγικό Νηπιαγωγών</v>
      </c>
      <c r="C866" s="2" t="s">
        <v>2368</v>
      </c>
      <c r="D866" t="s">
        <v>2369</v>
      </c>
      <c r="E866" t="s">
        <v>3640</v>
      </c>
    </row>
    <row r="867" spans="1:5" x14ac:dyDescent="0.25">
      <c r="A867">
        <v>602</v>
      </c>
      <c r="B867" t="str">
        <f>VLOOKUP(A867,ΤΜΗΜΑΤΑ!A$1:B$22,2)</f>
        <v>Παιδαγωγικό Νηπιαγωγών</v>
      </c>
      <c r="C867" s="2" t="s">
        <v>3641</v>
      </c>
      <c r="D867" t="s">
        <v>3642</v>
      </c>
      <c r="E867" t="s">
        <v>2340</v>
      </c>
    </row>
    <row r="868" spans="1:5" x14ac:dyDescent="0.25">
      <c r="A868">
        <v>602</v>
      </c>
      <c r="B868" t="str">
        <f>VLOOKUP(A868,ΤΜΗΜΑΤΑ!A$1:B$22,2)</f>
        <v>Παιδαγωγικό Νηπιαγωγών</v>
      </c>
      <c r="C868" s="2" t="s">
        <v>2373</v>
      </c>
      <c r="D868" t="s">
        <v>2374</v>
      </c>
      <c r="E868" t="s">
        <v>3607</v>
      </c>
    </row>
    <row r="869" spans="1:5" x14ac:dyDescent="0.25">
      <c r="A869">
        <v>602</v>
      </c>
      <c r="B869" t="str">
        <f>VLOOKUP(A869,ΤΜΗΜΑΤΑ!A$1:B$22,2)</f>
        <v>Παιδαγωγικό Νηπιαγωγών</v>
      </c>
      <c r="C869" s="2" t="s">
        <v>2376</v>
      </c>
      <c r="D869" t="s">
        <v>1783</v>
      </c>
      <c r="E869" t="s">
        <v>2255</v>
      </c>
    </row>
    <row r="870" spans="1:5" x14ac:dyDescent="0.25">
      <c r="A870">
        <v>604</v>
      </c>
      <c r="B870" t="str">
        <f>VLOOKUP(A870,ΤΜΗΜΑΤΑ!A$1:B$22,2)</f>
        <v xml:space="preserve">Ηλεκτρολόγων Μηχανικών και Μηχανικών Υπολογιστών </v>
      </c>
      <c r="C870" s="2" t="s">
        <v>2377</v>
      </c>
      <c r="D870" t="s">
        <v>2378</v>
      </c>
      <c r="E870" t="s">
        <v>2379</v>
      </c>
    </row>
    <row r="871" spans="1:5" x14ac:dyDescent="0.25">
      <c r="A871">
        <v>604</v>
      </c>
      <c r="B871" t="str">
        <f>VLOOKUP(A871,ΤΜΗΜΑΤΑ!A$1:B$22,2)</f>
        <v xml:space="preserve">Ηλεκτρολόγων Μηχανικών και Μηχανικών Υπολογιστών </v>
      </c>
      <c r="C871" s="2" t="s">
        <v>3643</v>
      </c>
      <c r="D871" t="s">
        <v>3644</v>
      </c>
      <c r="E871" t="s">
        <v>2423</v>
      </c>
    </row>
    <row r="872" spans="1:5" x14ac:dyDescent="0.25">
      <c r="A872">
        <v>604</v>
      </c>
      <c r="B872" t="str">
        <f>VLOOKUP(A872,ΤΜΗΜΑΤΑ!A$1:B$22,2)</f>
        <v xml:space="preserve">Ηλεκτρολόγων Μηχανικών και Μηχανικών Υπολογιστών </v>
      </c>
      <c r="C872" s="2" t="s">
        <v>3645</v>
      </c>
      <c r="D872" t="s">
        <v>3646</v>
      </c>
      <c r="E872" t="s">
        <v>3647</v>
      </c>
    </row>
    <row r="873" spans="1:5" x14ac:dyDescent="0.25">
      <c r="A873">
        <v>604</v>
      </c>
      <c r="B873" t="str">
        <f>VLOOKUP(A873,ΤΜΗΜΑΤΑ!A$1:B$22,2)</f>
        <v xml:space="preserve">Ηλεκτρολόγων Μηχανικών και Μηχανικών Υπολογιστών </v>
      </c>
      <c r="C873" s="2" t="s">
        <v>2388</v>
      </c>
      <c r="D873" t="s">
        <v>2389</v>
      </c>
      <c r="E873" t="s">
        <v>2390</v>
      </c>
    </row>
    <row r="874" spans="1:5" x14ac:dyDescent="0.25">
      <c r="A874">
        <v>604</v>
      </c>
      <c r="B874" t="str">
        <f>VLOOKUP(A874,ΤΜΗΜΑΤΑ!A$1:B$22,2)</f>
        <v xml:space="preserve">Ηλεκτρολόγων Μηχανικών και Μηχανικών Υπολογιστών </v>
      </c>
      <c r="C874" s="2" t="s">
        <v>3648</v>
      </c>
      <c r="D874" t="s">
        <v>581</v>
      </c>
      <c r="E874" t="s">
        <v>2393</v>
      </c>
    </row>
    <row r="875" spans="1:5" x14ac:dyDescent="0.25">
      <c r="A875">
        <v>604</v>
      </c>
      <c r="B875" t="str">
        <f>VLOOKUP(A875,ΤΜΗΜΑΤΑ!A$1:B$22,2)</f>
        <v xml:space="preserve">Ηλεκτρολόγων Μηχανικών και Μηχανικών Υπολογιστών </v>
      </c>
      <c r="C875" s="2" t="s">
        <v>3649</v>
      </c>
      <c r="D875" t="s">
        <v>3650</v>
      </c>
      <c r="E875" t="s">
        <v>2471</v>
      </c>
    </row>
    <row r="876" spans="1:5" x14ac:dyDescent="0.25">
      <c r="A876">
        <v>604</v>
      </c>
      <c r="B876" t="str">
        <f>VLOOKUP(A876,ΤΜΗΜΑΤΑ!A$1:B$22,2)</f>
        <v xml:space="preserve">Ηλεκτρολόγων Μηχανικών και Μηχανικών Υπολογιστών </v>
      </c>
      <c r="C876" s="2" t="s">
        <v>3651</v>
      </c>
      <c r="D876" t="s">
        <v>3652</v>
      </c>
      <c r="E876" t="s">
        <v>2401</v>
      </c>
    </row>
    <row r="877" spans="1:5" x14ac:dyDescent="0.25">
      <c r="A877">
        <v>604</v>
      </c>
      <c r="B877" t="str">
        <f>VLOOKUP(A877,ΤΜΗΜΑΤΑ!A$1:B$22,2)</f>
        <v xml:space="preserve">Ηλεκτρολόγων Μηχανικών και Μηχανικών Υπολογιστών </v>
      </c>
      <c r="C877" s="2" t="s">
        <v>2397</v>
      </c>
      <c r="D877" t="s">
        <v>2398</v>
      </c>
      <c r="E877" t="s">
        <v>186</v>
      </c>
    </row>
    <row r="878" spans="1:5" x14ac:dyDescent="0.25">
      <c r="A878">
        <v>604</v>
      </c>
      <c r="B878" t="str">
        <f>VLOOKUP(A878,ΤΜΗΜΑΤΑ!A$1:B$22,2)</f>
        <v xml:space="preserve">Ηλεκτρολόγων Μηχανικών και Μηχανικών Υπολογιστών </v>
      </c>
      <c r="C878" s="2" t="s">
        <v>2399</v>
      </c>
      <c r="D878" t="s">
        <v>2400</v>
      </c>
      <c r="E878" t="s">
        <v>2401</v>
      </c>
    </row>
    <row r="879" spans="1:5" x14ac:dyDescent="0.25">
      <c r="A879">
        <v>604</v>
      </c>
      <c r="B879" t="str">
        <f>VLOOKUP(A879,ΤΜΗΜΑΤΑ!A$1:B$22,2)</f>
        <v xml:space="preserve">Ηλεκτρολόγων Μηχανικών και Μηχανικών Υπολογιστών </v>
      </c>
      <c r="C879" s="2" t="s">
        <v>2402</v>
      </c>
      <c r="D879" t="s">
        <v>2403</v>
      </c>
      <c r="E879" t="s">
        <v>33</v>
      </c>
    </row>
    <row r="880" spans="1:5" x14ac:dyDescent="0.25">
      <c r="A880">
        <v>604</v>
      </c>
      <c r="B880" t="str">
        <f>VLOOKUP(A880,ΤΜΗΜΑΤΑ!A$1:B$22,2)</f>
        <v xml:space="preserve">Ηλεκτρολόγων Μηχανικών και Μηχανικών Υπολογιστών </v>
      </c>
      <c r="C880" s="2" t="s">
        <v>2404</v>
      </c>
      <c r="D880" t="s">
        <v>2405</v>
      </c>
      <c r="E880" t="s">
        <v>1734</v>
      </c>
    </row>
    <row r="881" spans="1:5" x14ac:dyDescent="0.25">
      <c r="A881">
        <v>604</v>
      </c>
      <c r="B881" t="str">
        <f>VLOOKUP(A881,ΤΜΗΜΑΤΑ!A$1:B$22,2)</f>
        <v xml:space="preserve">Ηλεκτρολόγων Μηχανικών και Μηχανικών Υπολογιστών </v>
      </c>
      <c r="C881" s="2" t="s">
        <v>2409</v>
      </c>
      <c r="D881" t="s">
        <v>2410</v>
      </c>
      <c r="E881" t="s">
        <v>2379</v>
      </c>
    </row>
    <row r="882" spans="1:5" x14ac:dyDescent="0.25">
      <c r="A882">
        <v>604</v>
      </c>
      <c r="B882" t="str">
        <f>VLOOKUP(A882,ΤΜΗΜΑΤΑ!A$1:B$22,2)</f>
        <v xml:space="preserve">Ηλεκτρολόγων Μηχανικών και Μηχανικών Υπολογιστών </v>
      </c>
      <c r="C882" s="2" t="s">
        <v>2411</v>
      </c>
      <c r="D882" t="s">
        <v>2412</v>
      </c>
      <c r="E882" t="s">
        <v>2413</v>
      </c>
    </row>
    <row r="883" spans="1:5" x14ac:dyDescent="0.25">
      <c r="A883">
        <v>604</v>
      </c>
      <c r="B883" t="str">
        <f>VLOOKUP(A883,ΤΜΗΜΑΤΑ!A$1:B$22,2)</f>
        <v xml:space="preserve">Ηλεκτρολόγων Μηχανικών και Μηχανικών Υπολογιστών </v>
      </c>
      <c r="C883" s="2" t="s">
        <v>2414</v>
      </c>
      <c r="D883" t="s">
        <v>2415</v>
      </c>
      <c r="E883" t="s">
        <v>2416</v>
      </c>
    </row>
    <row r="884" spans="1:5" x14ac:dyDescent="0.25">
      <c r="A884">
        <v>604</v>
      </c>
      <c r="B884" t="str">
        <f>VLOOKUP(A884,ΤΜΗΜΑΤΑ!A$1:B$22,2)</f>
        <v xml:space="preserve">Ηλεκτρολόγων Μηχανικών και Μηχανικών Υπολογιστών </v>
      </c>
      <c r="C884" s="2" t="s">
        <v>2417</v>
      </c>
      <c r="D884" t="s">
        <v>2418</v>
      </c>
      <c r="E884" t="s">
        <v>1758</v>
      </c>
    </row>
    <row r="885" spans="1:5" x14ac:dyDescent="0.25">
      <c r="A885">
        <v>604</v>
      </c>
      <c r="B885" t="str">
        <f>VLOOKUP(A885,ΤΜΗΜΑΤΑ!A$1:B$22,2)</f>
        <v xml:space="preserve">Ηλεκτρολόγων Μηχανικών και Μηχανικών Υπολογιστών </v>
      </c>
      <c r="C885" s="2" t="s">
        <v>2419</v>
      </c>
      <c r="D885" t="s">
        <v>66</v>
      </c>
      <c r="E885" t="s">
        <v>2420</v>
      </c>
    </row>
    <row r="886" spans="1:5" x14ac:dyDescent="0.25">
      <c r="A886">
        <v>604</v>
      </c>
      <c r="B886" t="str">
        <f>VLOOKUP(A886,ΤΜΗΜΑΤΑ!A$1:B$22,2)</f>
        <v xml:space="preserve">Ηλεκτρολόγων Μηχανικών και Μηχανικών Υπολογιστών </v>
      </c>
      <c r="C886" s="2" t="s">
        <v>3653</v>
      </c>
      <c r="D886" t="s">
        <v>3654</v>
      </c>
      <c r="E886" t="s">
        <v>1735</v>
      </c>
    </row>
    <row r="887" spans="1:5" x14ac:dyDescent="0.25">
      <c r="A887">
        <v>604</v>
      </c>
      <c r="B887" t="str">
        <f>VLOOKUP(A887,ΤΜΗΜΑΤΑ!A$1:B$22,2)</f>
        <v xml:space="preserve">Ηλεκτρολόγων Μηχανικών και Μηχανικών Υπολογιστών </v>
      </c>
      <c r="C887" s="2" t="s">
        <v>3655</v>
      </c>
      <c r="D887" t="s">
        <v>3656</v>
      </c>
      <c r="E887" t="s">
        <v>3657</v>
      </c>
    </row>
    <row r="888" spans="1:5" x14ac:dyDescent="0.25">
      <c r="A888">
        <v>604</v>
      </c>
      <c r="B888" t="str">
        <f>VLOOKUP(A888,ΤΜΗΜΑΤΑ!A$1:B$22,2)</f>
        <v xml:space="preserve">Ηλεκτρολόγων Μηχανικών και Μηχανικών Υπολογιστών </v>
      </c>
      <c r="C888" s="2" t="s">
        <v>2421</v>
      </c>
      <c r="D888" t="s">
        <v>2422</v>
      </c>
      <c r="E888" t="s">
        <v>2423</v>
      </c>
    </row>
    <row r="889" spans="1:5" x14ac:dyDescent="0.25">
      <c r="A889">
        <v>604</v>
      </c>
      <c r="B889" t="str">
        <f>VLOOKUP(A889,ΤΜΗΜΑΤΑ!A$1:B$22,2)</f>
        <v xml:space="preserve">Ηλεκτρολόγων Μηχανικών και Μηχανικών Υπολογιστών </v>
      </c>
      <c r="C889" s="2" t="s">
        <v>3658</v>
      </c>
      <c r="D889" t="s">
        <v>3659</v>
      </c>
      <c r="E889" t="s">
        <v>2396</v>
      </c>
    </row>
    <row r="890" spans="1:5" x14ac:dyDescent="0.25">
      <c r="A890">
        <v>604</v>
      </c>
      <c r="B890" t="str">
        <f>VLOOKUP(A890,ΤΜΗΜΑΤΑ!A$1:B$22,2)</f>
        <v xml:space="preserve">Ηλεκτρολόγων Μηχανικών και Μηχανικών Υπολογιστών </v>
      </c>
      <c r="C890" s="2" t="s">
        <v>1764</v>
      </c>
      <c r="D890" t="s">
        <v>2424</v>
      </c>
      <c r="E890" t="s">
        <v>1735</v>
      </c>
    </row>
    <row r="891" spans="1:5" x14ac:dyDescent="0.25">
      <c r="A891">
        <v>604</v>
      </c>
      <c r="B891" t="str">
        <f>VLOOKUP(A891,ΤΜΗΜΑΤΑ!A$1:B$22,2)</f>
        <v xml:space="preserve">Ηλεκτρολόγων Μηχανικών και Μηχανικών Υπολογιστών </v>
      </c>
      <c r="C891" s="2" t="s">
        <v>2425</v>
      </c>
      <c r="D891" t="s">
        <v>2426</v>
      </c>
      <c r="E891" t="s">
        <v>2427</v>
      </c>
    </row>
    <row r="892" spans="1:5" x14ac:dyDescent="0.25">
      <c r="A892">
        <v>604</v>
      </c>
      <c r="B892" t="str">
        <f>VLOOKUP(A892,ΤΜΗΜΑΤΑ!A$1:B$22,2)</f>
        <v xml:space="preserve">Ηλεκτρολόγων Μηχανικών και Μηχανικών Υπολογιστών </v>
      </c>
      <c r="C892" s="2" t="s">
        <v>2428</v>
      </c>
      <c r="D892" t="s">
        <v>2429</v>
      </c>
      <c r="E892" t="s">
        <v>2427</v>
      </c>
    </row>
    <row r="893" spans="1:5" x14ac:dyDescent="0.25">
      <c r="A893">
        <v>604</v>
      </c>
      <c r="B893" t="str">
        <f>VLOOKUP(A893,ΤΜΗΜΑΤΑ!A$1:B$22,2)</f>
        <v xml:space="preserve">Ηλεκτρολόγων Μηχανικών και Μηχανικών Υπολογιστών </v>
      </c>
      <c r="C893" s="2" t="s">
        <v>2430</v>
      </c>
      <c r="D893" t="s">
        <v>2431</v>
      </c>
      <c r="E893" t="s">
        <v>2432</v>
      </c>
    </row>
    <row r="894" spans="1:5" x14ac:dyDescent="0.25">
      <c r="A894">
        <v>604</v>
      </c>
      <c r="B894" t="str">
        <f>VLOOKUP(A894,ΤΜΗΜΑΤΑ!A$1:B$22,2)</f>
        <v xml:space="preserve">Ηλεκτρολόγων Μηχανικών και Μηχανικών Υπολογιστών </v>
      </c>
      <c r="C894" s="2" t="s">
        <v>3660</v>
      </c>
      <c r="D894" t="s">
        <v>3661</v>
      </c>
      <c r="E894" t="s">
        <v>1734</v>
      </c>
    </row>
    <row r="895" spans="1:5" x14ac:dyDescent="0.25">
      <c r="A895">
        <v>604</v>
      </c>
      <c r="B895" t="str">
        <f>VLOOKUP(A895,ΤΜΗΜΑΤΑ!A$1:B$22,2)</f>
        <v xml:space="preserve">Ηλεκτρολόγων Μηχανικών και Μηχανικών Υπολογιστών </v>
      </c>
      <c r="C895" s="2" t="s">
        <v>2433</v>
      </c>
      <c r="D895" t="s">
        <v>25</v>
      </c>
      <c r="E895" t="s">
        <v>3647</v>
      </c>
    </row>
    <row r="896" spans="1:5" x14ac:dyDescent="0.25">
      <c r="A896">
        <v>604</v>
      </c>
      <c r="B896" t="str">
        <f>VLOOKUP(A896,ΤΜΗΜΑΤΑ!A$1:B$22,2)</f>
        <v xml:space="preserve">Ηλεκτρολόγων Μηχανικών και Μηχανικών Υπολογιστών </v>
      </c>
      <c r="C896" s="2" t="s">
        <v>2435</v>
      </c>
      <c r="D896" t="s">
        <v>2436</v>
      </c>
      <c r="E896" t="s">
        <v>2437</v>
      </c>
    </row>
    <row r="897" spans="1:5" x14ac:dyDescent="0.25">
      <c r="A897">
        <v>604</v>
      </c>
      <c r="B897" t="str">
        <f>VLOOKUP(A897,ΤΜΗΜΑΤΑ!A$1:B$22,2)</f>
        <v xml:space="preserve">Ηλεκτρολόγων Μηχανικών και Μηχανικών Υπολογιστών </v>
      </c>
      <c r="C897" s="2" t="s">
        <v>2438</v>
      </c>
      <c r="D897" t="s">
        <v>2439</v>
      </c>
      <c r="E897" t="s">
        <v>2440</v>
      </c>
    </row>
    <row r="898" spans="1:5" x14ac:dyDescent="0.25">
      <c r="A898">
        <v>604</v>
      </c>
      <c r="B898" t="str">
        <f>VLOOKUP(A898,ΤΜΗΜΑΤΑ!A$1:B$22,2)</f>
        <v xml:space="preserve">Ηλεκτρολόγων Μηχανικών και Μηχανικών Υπολογιστών </v>
      </c>
      <c r="C898" s="2" t="s">
        <v>3662</v>
      </c>
      <c r="D898" t="s">
        <v>3663</v>
      </c>
      <c r="E898" t="s">
        <v>33</v>
      </c>
    </row>
    <row r="899" spans="1:5" x14ac:dyDescent="0.25">
      <c r="A899">
        <v>604</v>
      </c>
      <c r="B899" t="str">
        <f>VLOOKUP(A899,ΤΜΗΜΑΤΑ!A$1:B$22,2)</f>
        <v xml:space="preserve">Ηλεκτρολόγων Μηχανικών και Μηχανικών Υπολογιστών </v>
      </c>
      <c r="C899" s="2" t="s">
        <v>2441</v>
      </c>
      <c r="D899" t="s">
        <v>2442</v>
      </c>
      <c r="E899" t="s">
        <v>2420</v>
      </c>
    </row>
    <row r="900" spans="1:5" x14ac:dyDescent="0.25">
      <c r="A900">
        <v>604</v>
      </c>
      <c r="B900" t="str">
        <f>VLOOKUP(A900,ΤΜΗΜΑΤΑ!A$1:B$22,2)</f>
        <v xml:space="preserve">Ηλεκτρολόγων Μηχανικών και Μηχανικών Υπολογιστών </v>
      </c>
      <c r="C900" s="2" t="s">
        <v>2446</v>
      </c>
      <c r="D900" t="s">
        <v>2447</v>
      </c>
      <c r="E900" t="s">
        <v>2387</v>
      </c>
    </row>
    <row r="901" spans="1:5" x14ac:dyDescent="0.25">
      <c r="A901">
        <v>604</v>
      </c>
      <c r="B901" t="str">
        <f>VLOOKUP(A901,ΤΜΗΜΑΤΑ!A$1:B$22,2)</f>
        <v xml:space="preserve">Ηλεκτρολόγων Μηχανικών και Μηχανικών Υπολογιστών </v>
      </c>
      <c r="C901" s="2" t="s">
        <v>2448</v>
      </c>
      <c r="D901" t="s">
        <v>585</v>
      </c>
      <c r="E901" t="s">
        <v>2449</v>
      </c>
    </row>
    <row r="902" spans="1:5" x14ac:dyDescent="0.25">
      <c r="A902">
        <v>604</v>
      </c>
      <c r="B902" t="str">
        <f>VLOOKUP(A902,ΤΜΗΜΑΤΑ!A$1:B$22,2)</f>
        <v xml:space="preserve">Ηλεκτρολόγων Μηχανικών και Μηχανικών Υπολογιστών </v>
      </c>
      <c r="C902" s="2" t="s">
        <v>3664</v>
      </c>
      <c r="D902" t="s">
        <v>3665</v>
      </c>
      <c r="E902" t="s">
        <v>2432</v>
      </c>
    </row>
    <row r="903" spans="1:5" x14ac:dyDescent="0.25">
      <c r="A903">
        <v>604</v>
      </c>
      <c r="B903" t="str">
        <f>VLOOKUP(A903,ΤΜΗΜΑΤΑ!A$1:B$22,2)</f>
        <v xml:space="preserve">Ηλεκτρολόγων Μηχανικών και Μηχανικών Υπολογιστών </v>
      </c>
      <c r="C903" s="2" t="s">
        <v>3666</v>
      </c>
      <c r="D903" t="s">
        <v>3667</v>
      </c>
      <c r="E903" t="s">
        <v>2387</v>
      </c>
    </row>
    <row r="904" spans="1:5" x14ac:dyDescent="0.25">
      <c r="A904">
        <v>604</v>
      </c>
      <c r="B904" t="str">
        <f>VLOOKUP(A904,ΤΜΗΜΑΤΑ!A$1:B$22,2)</f>
        <v xml:space="preserve">Ηλεκτρολόγων Μηχανικών και Μηχανικών Υπολογιστών </v>
      </c>
      <c r="C904" s="2" t="s">
        <v>3668</v>
      </c>
      <c r="D904" t="s">
        <v>3669</v>
      </c>
      <c r="E904" t="s">
        <v>2387</v>
      </c>
    </row>
    <row r="905" spans="1:5" x14ac:dyDescent="0.25">
      <c r="A905">
        <v>604</v>
      </c>
      <c r="B905" t="str">
        <f>VLOOKUP(A905,ΤΜΗΜΑΤΑ!A$1:B$22,2)</f>
        <v xml:space="preserve">Ηλεκτρολόγων Μηχανικών και Μηχανικών Υπολογιστών </v>
      </c>
      <c r="C905" s="2" t="s">
        <v>3670</v>
      </c>
      <c r="D905" t="s">
        <v>3671</v>
      </c>
      <c r="E905" t="s">
        <v>2445</v>
      </c>
    </row>
    <row r="906" spans="1:5" x14ac:dyDescent="0.25">
      <c r="A906">
        <v>604</v>
      </c>
      <c r="B906" t="str">
        <f>VLOOKUP(A906,ΤΜΗΜΑΤΑ!A$1:B$22,2)</f>
        <v xml:space="preserve">Ηλεκτρολόγων Μηχανικών και Μηχανικών Υπολογιστών </v>
      </c>
      <c r="C906" s="2" t="s">
        <v>2451</v>
      </c>
      <c r="D906" t="s">
        <v>2452</v>
      </c>
      <c r="E906" t="s">
        <v>2453</v>
      </c>
    </row>
    <row r="907" spans="1:5" x14ac:dyDescent="0.25">
      <c r="A907">
        <v>604</v>
      </c>
      <c r="B907" t="str">
        <f>VLOOKUP(A907,ΤΜΗΜΑΤΑ!A$1:B$22,2)</f>
        <v xml:space="preserve">Ηλεκτρολόγων Μηχανικών και Μηχανικών Υπολογιστών </v>
      </c>
      <c r="C907" s="2" t="s">
        <v>2454</v>
      </c>
      <c r="D907" t="s">
        <v>2455</v>
      </c>
      <c r="E907" t="s">
        <v>3672</v>
      </c>
    </row>
    <row r="908" spans="1:5" x14ac:dyDescent="0.25">
      <c r="A908">
        <v>604</v>
      </c>
      <c r="B908" t="str">
        <f>VLOOKUP(A908,ΤΜΗΜΑΤΑ!A$1:B$22,2)</f>
        <v xml:space="preserve">Ηλεκτρολόγων Μηχανικών και Μηχανικών Υπολογιστών </v>
      </c>
      <c r="C908" s="2" t="s">
        <v>2456</v>
      </c>
      <c r="D908" t="s">
        <v>2457</v>
      </c>
      <c r="E908" t="s">
        <v>2420</v>
      </c>
    </row>
    <row r="909" spans="1:5" x14ac:dyDescent="0.25">
      <c r="A909">
        <v>604</v>
      </c>
      <c r="B909" t="str">
        <f>VLOOKUP(A909,ΤΜΗΜΑΤΑ!A$1:B$22,2)</f>
        <v xml:space="preserve">Ηλεκτρολόγων Μηχανικών και Μηχανικών Υπολογιστών </v>
      </c>
      <c r="C909" s="2" t="s">
        <v>3673</v>
      </c>
      <c r="D909" t="s">
        <v>3674</v>
      </c>
      <c r="E909" t="s">
        <v>3672</v>
      </c>
    </row>
    <row r="910" spans="1:5" x14ac:dyDescent="0.25">
      <c r="A910">
        <v>604</v>
      </c>
      <c r="B910" t="str">
        <f>VLOOKUP(A910,ΤΜΗΜΑΤΑ!A$1:B$22,2)</f>
        <v xml:space="preserve">Ηλεκτρολόγων Μηχανικών και Μηχανικών Υπολογιστών </v>
      </c>
      <c r="C910" s="2" t="s">
        <v>3675</v>
      </c>
      <c r="D910" t="s">
        <v>3676</v>
      </c>
      <c r="E910" t="s">
        <v>165</v>
      </c>
    </row>
    <row r="911" spans="1:5" x14ac:dyDescent="0.25">
      <c r="A911">
        <v>604</v>
      </c>
      <c r="B911" t="str">
        <f>VLOOKUP(A911,ΤΜΗΜΑΤΑ!A$1:B$22,2)</f>
        <v xml:space="preserve">Ηλεκτρολόγων Μηχανικών και Μηχανικών Υπολογιστών </v>
      </c>
      <c r="C911" s="2" t="s">
        <v>1753</v>
      </c>
      <c r="D911" t="s">
        <v>2460</v>
      </c>
      <c r="E911" t="s">
        <v>2408</v>
      </c>
    </row>
    <row r="912" spans="1:5" x14ac:dyDescent="0.25">
      <c r="A912">
        <v>604</v>
      </c>
      <c r="B912" t="str">
        <f>VLOOKUP(A912,ΤΜΗΜΑΤΑ!A$1:B$22,2)</f>
        <v xml:space="preserve">Ηλεκτρολόγων Μηχανικών και Μηχανικών Υπολογιστών </v>
      </c>
      <c r="C912" s="2" t="s">
        <v>3677</v>
      </c>
      <c r="D912" t="s">
        <v>3678</v>
      </c>
      <c r="E912" t="s">
        <v>2546</v>
      </c>
    </row>
    <row r="913" spans="1:5" x14ac:dyDescent="0.25">
      <c r="A913">
        <v>604</v>
      </c>
      <c r="B913" t="str">
        <f>VLOOKUP(A913,ΤΜΗΜΑΤΑ!A$1:B$22,2)</f>
        <v xml:space="preserve">Ηλεκτρολόγων Μηχανικών και Μηχανικών Υπολογιστών </v>
      </c>
      <c r="C913" s="2" t="s">
        <v>3679</v>
      </c>
      <c r="D913" t="s">
        <v>84</v>
      </c>
      <c r="E913" t="s">
        <v>2396</v>
      </c>
    </row>
    <row r="914" spans="1:5" x14ac:dyDescent="0.25">
      <c r="A914">
        <v>604</v>
      </c>
      <c r="B914" t="str">
        <f>VLOOKUP(A914,ΤΜΗΜΑΤΑ!A$1:B$22,2)</f>
        <v xml:space="preserve">Ηλεκτρολόγων Μηχανικών και Μηχανικών Υπολογιστών </v>
      </c>
      <c r="C914" s="2" t="s">
        <v>3680</v>
      </c>
      <c r="D914" t="s">
        <v>3681</v>
      </c>
      <c r="E914" t="s">
        <v>2408</v>
      </c>
    </row>
    <row r="915" spans="1:5" x14ac:dyDescent="0.25">
      <c r="A915">
        <v>604</v>
      </c>
      <c r="B915" t="str">
        <f>VLOOKUP(A915,ΤΜΗΜΑΤΑ!A$1:B$22,2)</f>
        <v xml:space="preserve">Ηλεκτρολόγων Μηχανικών και Μηχανικών Υπολογιστών </v>
      </c>
      <c r="C915" s="2" t="s">
        <v>3682</v>
      </c>
      <c r="D915" t="s">
        <v>3683</v>
      </c>
      <c r="E915" t="s">
        <v>2396</v>
      </c>
    </row>
    <row r="916" spans="1:5" x14ac:dyDescent="0.25">
      <c r="A916">
        <v>604</v>
      </c>
      <c r="B916" t="str">
        <f>VLOOKUP(A916,ΤΜΗΜΑΤΑ!A$1:B$22,2)</f>
        <v xml:space="preserve">Ηλεκτρολόγων Μηχανικών και Μηχανικών Υπολογιστών </v>
      </c>
      <c r="C916" s="2" t="s">
        <v>2469</v>
      </c>
      <c r="D916" t="s">
        <v>2470</v>
      </c>
      <c r="E916" t="s">
        <v>2471</v>
      </c>
    </row>
    <row r="917" spans="1:5" x14ac:dyDescent="0.25">
      <c r="A917">
        <v>604</v>
      </c>
      <c r="B917" t="str">
        <f>VLOOKUP(A917,ΤΜΗΜΑΤΑ!A$1:B$22,2)</f>
        <v xml:space="preserve">Ηλεκτρολόγων Μηχανικών και Μηχανικών Υπολογιστών </v>
      </c>
      <c r="C917" s="2" t="s">
        <v>2472</v>
      </c>
      <c r="D917" t="s">
        <v>2473</v>
      </c>
      <c r="E917" t="s">
        <v>2474</v>
      </c>
    </row>
    <row r="918" spans="1:5" x14ac:dyDescent="0.25">
      <c r="A918">
        <v>604</v>
      </c>
      <c r="B918" t="str">
        <f>VLOOKUP(A918,ΤΜΗΜΑΤΑ!A$1:B$22,2)</f>
        <v xml:space="preserve">Ηλεκτρολόγων Μηχανικών και Μηχανικών Υπολογιστών </v>
      </c>
      <c r="C918" s="2" t="s">
        <v>3684</v>
      </c>
      <c r="D918" t="s">
        <v>3685</v>
      </c>
      <c r="E918" t="s">
        <v>2468</v>
      </c>
    </row>
    <row r="919" spans="1:5" x14ac:dyDescent="0.25">
      <c r="A919">
        <v>604</v>
      </c>
      <c r="B919" t="str">
        <f>VLOOKUP(A919,ΤΜΗΜΑΤΑ!A$1:B$22,2)</f>
        <v xml:space="preserve">Ηλεκτρολόγων Μηχανικών και Μηχανικών Υπολογιστών </v>
      </c>
      <c r="C919" s="2" t="s">
        <v>3686</v>
      </c>
      <c r="D919" t="s">
        <v>3687</v>
      </c>
      <c r="E919" t="s">
        <v>1734</v>
      </c>
    </row>
    <row r="920" spans="1:5" x14ac:dyDescent="0.25">
      <c r="A920">
        <v>604</v>
      </c>
      <c r="B920" t="str">
        <f>VLOOKUP(A920,ΤΜΗΜΑΤΑ!A$1:B$22,2)</f>
        <v xml:space="preserve">Ηλεκτρολόγων Μηχανικών και Μηχανικών Υπολογιστών </v>
      </c>
      <c r="C920" s="2" t="s">
        <v>2478</v>
      </c>
      <c r="D920" t="s">
        <v>2479</v>
      </c>
      <c r="E920" t="s">
        <v>2471</v>
      </c>
    </row>
    <row r="921" spans="1:5" x14ac:dyDescent="0.25">
      <c r="A921">
        <v>604</v>
      </c>
      <c r="B921" t="str">
        <f>VLOOKUP(A921,ΤΜΗΜΑΤΑ!A$1:B$22,2)</f>
        <v xml:space="preserve">Ηλεκτρολόγων Μηχανικών και Μηχανικών Υπολογιστών </v>
      </c>
      <c r="C921" s="2" t="s">
        <v>2484</v>
      </c>
      <c r="D921" t="s">
        <v>2485</v>
      </c>
      <c r="E921" t="s">
        <v>1734</v>
      </c>
    </row>
    <row r="922" spans="1:5" x14ac:dyDescent="0.25">
      <c r="A922">
        <v>604</v>
      </c>
      <c r="B922" t="str">
        <f>VLOOKUP(A922,ΤΜΗΜΑΤΑ!A$1:B$22,2)</f>
        <v xml:space="preserve">Ηλεκτρολόγων Μηχανικών και Μηχανικών Υπολογιστών </v>
      </c>
      <c r="C922" s="2" t="s">
        <v>3688</v>
      </c>
      <c r="D922" t="s">
        <v>3689</v>
      </c>
      <c r="E922" t="s">
        <v>2477</v>
      </c>
    </row>
    <row r="923" spans="1:5" x14ac:dyDescent="0.25">
      <c r="A923">
        <v>604</v>
      </c>
      <c r="B923" t="str">
        <f>VLOOKUP(A923,ΤΜΗΜΑΤΑ!A$1:B$22,2)</f>
        <v xml:space="preserve">Ηλεκτρολόγων Μηχανικών και Μηχανικών Υπολογιστών </v>
      </c>
      <c r="C923" s="2" t="s">
        <v>3690</v>
      </c>
      <c r="D923" t="s">
        <v>3691</v>
      </c>
      <c r="E923" t="s">
        <v>2463</v>
      </c>
    </row>
    <row r="924" spans="1:5" x14ac:dyDescent="0.25">
      <c r="A924">
        <v>604</v>
      </c>
      <c r="B924" t="str">
        <f>VLOOKUP(A924,ΤΜΗΜΑΤΑ!A$1:B$22,2)</f>
        <v xml:space="preserve">Ηλεκτρολόγων Μηχανικών και Μηχανικών Υπολογιστών </v>
      </c>
      <c r="C924" s="2" t="s">
        <v>3692</v>
      </c>
      <c r="D924" t="s">
        <v>3693</v>
      </c>
      <c r="E924" t="s">
        <v>3694</v>
      </c>
    </row>
    <row r="925" spans="1:5" x14ac:dyDescent="0.25">
      <c r="A925">
        <v>604</v>
      </c>
      <c r="B925" t="str">
        <f>VLOOKUP(A925,ΤΜΗΜΑΤΑ!A$1:B$22,2)</f>
        <v xml:space="preserve">Ηλεκτρολόγων Μηχανικών και Μηχανικών Υπολογιστών </v>
      </c>
      <c r="C925" s="2" t="s">
        <v>3695</v>
      </c>
      <c r="D925" t="s">
        <v>3696</v>
      </c>
      <c r="E925" t="s">
        <v>222</v>
      </c>
    </row>
    <row r="926" spans="1:5" x14ac:dyDescent="0.25">
      <c r="A926">
        <v>604</v>
      </c>
      <c r="B926" t="str">
        <f>VLOOKUP(A926,ΤΜΗΜΑΤΑ!A$1:B$22,2)</f>
        <v xml:space="preserve">Ηλεκτρολόγων Μηχανικών και Μηχανικών Υπολογιστών </v>
      </c>
      <c r="C926" s="2" t="s">
        <v>2496</v>
      </c>
      <c r="D926" t="s">
        <v>2497</v>
      </c>
      <c r="E926" t="s">
        <v>2498</v>
      </c>
    </row>
    <row r="927" spans="1:5" x14ac:dyDescent="0.25">
      <c r="A927">
        <v>604</v>
      </c>
      <c r="B927" t="str">
        <f>VLOOKUP(A927,ΤΜΗΜΑΤΑ!A$1:B$22,2)</f>
        <v xml:space="preserve">Ηλεκτρολόγων Μηχανικών και Μηχανικών Υπολογιστών </v>
      </c>
      <c r="C927" s="2" t="s">
        <v>3697</v>
      </c>
      <c r="D927" t="s">
        <v>3698</v>
      </c>
      <c r="E927" t="s">
        <v>2528</v>
      </c>
    </row>
    <row r="928" spans="1:5" x14ac:dyDescent="0.25">
      <c r="A928">
        <v>604</v>
      </c>
      <c r="B928" t="str">
        <f>VLOOKUP(A928,ΤΜΗΜΑΤΑ!A$1:B$22,2)</f>
        <v xml:space="preserve">Ηλεκτρολόγων Μηχανικών και Μηχανικών Υπολογιστών </v>
      </c>
      <c r="C928" s="2" t="s">
        <v>3699</v>
      </c>
      <c r="D928" t="s">
        <v>3700</v>
      </c>
      <c r="E928" t="s">
        <v>2440</v>
      </c>
    </row>
    <row r="929" spans="1:5" x14ac:dyDescent="0.25">
      <c r="A929">
        <v>604</v>
      </c>
      <c r="B929" t="str">
        <f>VLOOKUP(A929,ΤΜΗΜΑΤΑ!A$1:B$22,2)</f>
        <v xml:space="preserve">Ηλεκτρολόγων Μηχανικών και Μηχανικών Υπολογιστών </v>
      </c>
      <c r="C929" s="2" t="s">
        <v>3701</v>
      </c>
      <c r="D929" t="s">
        <v>3702</v>
      </c>
      <c r="E929" t="s">
        <v>2416</v>
      </c>
    </row>
    <row r="930" spans="1:5" x14ac:dyDescent="0.25">
      <c r="A930">
        <v>604</v>
      </c>
      <c r="B930" t="str">
        <f>VLOOKUP(A930,ΤΜΗΜΑΤΑ!A$1:B$22,2)</f>
        <v xml:space="preserve">Ηλεκτρολόγων Μηχανικών και Μηχανικών Υπολογιστών </v>
      </c>
      <c r="C930" s="2" t="s">
        <v>3703</v>
      </c>
      <c r="D930" t="s">
        <v>3704</v>
      </c>
      <c r="E930" t="s">
        <v>152</v>
      </c>
    </row>
    <row r="931" spans="1:5" x14ac:dyDescent="0.25">
      <c r="A931">
        <v>604</v>
      </c>
      <c r="B931" t="str">
        <f>VLOOKUP(A931,ΤΜΗΜΑΤΑ!A$1:B$22,2)</f>
        <v xml:space="preserve">Ηλεκτρολόγων Μηχανικών και Μηχανικών Υπολογιστών </v>
      </c>
      <c r="C931" s="2" t="s">
        <v>3705</v>
      </c>
      <c r="D931" t="s">
        <v>3706</v>
      </c>
      <c r="E931" t="s">
        <v>14</v>
      </c>
    </row>
    <row r="932" spans="1:5" x14ac:dyDescent="0.25">
      <c r="A932">
        <v>604</v>
      </c>
      <c r="B932" t="str">
        <f>VLOOKUP(A932,ΤΜΗΜΑΤΑ!A$1:B$22,2)</f>
        <v xml:space="preserve">Ηλεκτρολόγων Μηχανικών και Μηχανικών Υπολογιστών </v>
      </c>
      <c r="C932" s="2" t="s">
        <v>2499</v>
      </c>
      <c r="D932" t="s">
        <v>2500</v>
      </c>
      <c r="E932" t="s">
        <v>2437</v>
      </c>
    </row>
    <row r="933" spans="1:5" x14ac:dyDescent="0.25">
      <c r="A933">
        <v>604</v>
      </c>
      <c r="B933" t="str">
        <f>VLOOKUP(A933,ΤΜΗΜΑΤΑ!A$1:B$22,2)</f>
        <v xml:space="preserve">Ηλεκτρολόγων Μηχανικών και Μηχανικών Υπολογιστών </v>
      </c>
      <c r="C933" s="2" t="s">
        <v>2501</v>
      </c>
      <c r="D933" t="s">
        <v>2502</v>
      </c>
      <c r="E933" t="s">
        <v>2498</v>
      </c>
    </row>
    <row r="934" spans="1:5" x14ac:dyDescent="0.25">
      <c r="A934">
        <v>604</v>
      </c>
      <c r="B934" t="str">
        <f>VLOOKUP(A934,ΤΜΗΜΑΤΑ!A$1:B$22,2)</f>
        <v xml:space="preserve">Ηλεκτρολόγων Μηχανικών και Μηχανικών Υπολογιστών </v>
      </c>
      <c r="C934" s="2" t="s">
        <v>2503</v>
      </c>
      <c r="D934" t="s">
        <v>2504</v>
      </c>
      <c r="E934" t="s">
        <v>2416</v>
      </c>
    </row>
    <row r="935" spans="1:5" x14ac:dyDescent="0.25">
      <c r="A935">
        <v>604</v>
      </c>
      <c r="B935" t="str">
        <f>VLOOKUP(A935,ΤΜΗΜΑΤΑ!A$1:B$22,2)</f>
        <v xml:space="preserve">Ηλεκτρολόγων Μηχανικών και Μηχανικών Υπολογιστών </v>
      </c>
      <c r="C935" s="2" t="s">
        <v>3707</v>
      </c>
      <c r="D935" t="s">
        <v>3708</v>
      </c>
      <c r="E935" t="s">
        <v>2401</v>
      </c>
    </row>
    <row r="936" spans="1:5" x14ac:dyDescent="0.25">
      <c r="A936">
        <v>604</v>
      </c>
      <c r="B936" t="str">
        <f>VLOOKUP(A936,ΤΜΗΜΑΤΑ!A$1:B$22,2)</f>
        <v xml:space="preserve">Ηλεκτρολόγων Μηχανικών και Μηχανικών Υπολογιστών </v>
      </c>
      <c r="C936" s="2" t="s">
        <v>2506</v>
      </c>
      <c r="D936" t="s">
        <v>2507</v>
      </c>
      <c r="E936" t="s">
        <v>2401</v>
      </c>
    </row>
    <row r="937" spans="1:5" x14ac:dyDescent="0.25">
      <c r="A937">
        <v>604</v>
      </c>
      <c r="B937" t="str">
        <f>VLOOKUP(A937,ΤΜΗΜΑΤΑ!A$1:B$22,2)</f>
        <v xml:space="preserve">Ηλεκτρολόγων Μηχανικών και Μηχανικών Υπολογιστών </v>
      </c>
      <c r="C937" s="2" t="s">
        <v>3709</v>
      </c>
      <c r="D937" t="s">
        <v>3710</v>
      </c>
      <c r="E937" t="s">
        <v>2393</v>
      </c>
    </row>
    <row r="938" spans="1:5" x14ac:dyDescent="0.25">
      <c r="A938">
        <v>604</v>
      </c>
      <c r="B938" t="str">
        <f>VLOOKUP(A938,ΤΜΗΜΑΤΑ!A$1:B$22,2)</f>
        <v xml:space="preserve">Ηλεκτρολόγων Μηχανικών και Μηχανικών Υπολογιστών </v>
      </c>
      <c r="C938" s="2" t="s">
        <v>2510</v>
      </c>
      <c r="D938" t="s">
        <v>557</v>
      </c>
      <c r="E938" t="s">
        <v>2498</v>
      </c>
    </row>
    <row r="939" spans="1:5" x14ac:dyDescent="0.25">
      <c r="A939">
        <v>604</v>
      </c>
      <c r="B939" t="str">
        <f>VLOOKUP(A939,ΤΜΗΜΑΤΑ!A$1:B$22,2)</f>
        <v xml:space="preserve">Ηλεκτρολόγων Μηχανικών και Μηχανικών Υπολογιστών </v>
      </c>
      <c r="C939" s="2" t="s">
        <v>2511</v>
      </c>
      <c r="D939" t="s">
        <v>2512</v>
      </c>
      <c r="E939" t="s">
        <v>2420</v>
      </c>
    </row>
    <row r="940" spans="1:5" x14ac:dyDescent="0.25">
      <c r="A940">
        <v>604</v>
      </c>
      <c r="B940" t="str">
        <f>VLOOKUP(A940,ΤΜΗΜΑΤΑ!A$1:B$22,2)</f>
        <v xml:space="preserve">Ηλεκτρολόγων Μηχανικών και Μηχανικών Υπολογιστών </v>
      </c>
      <c r="C940" s="2" t="s">
        <v>3711</v>
      </c>
      <c r="D940" t="s">
        <v>3712</v>
      </c>
      <c r="E940" t="s">
        <v>2437</v>
      </c>
    </row>
    <row r="941" spans="1:5" x14ac:dyDescent="0.25">
      <c r="A941">
        <v>604</v>
      </c>
      <c r="B941" t="str">
        <f>VLOOKUP(A941,ΤΜΗΜΑΤΑ!A$1:B$22,2)</f>
        <v xml:space="preserve">Ηλεκτρολόγων Μηχανικών και Μηχανικών Υπολογιστών </v>
      </c>
      <c r="C941" s="2" t="s">
        <v>2513</v>
      </c>
      <c r="D941" t="s">
        <v>2514</v>
      </c>
      <c r="E941" t="s">
        <v>2379</v>
      </c>
    </row>
    <row r="942" spans="1:5" x14ac:dyDescent="0.25">
      <c r="A942">
        <v>604</v>
      </c>
      <c r="B942" t="str">
        <f>VLOOKUP(A942,ΤΜΗΜΑΤΑ!A$1:B$22,2)</f>
        <v xml:space="preserve">Ηλεκτρολόγων Μηχανικών και Μηχανικών Υπολογιστών </v>
      </c>
      <c r="C942" s="2" t="s">
        <v>3713</v>
      </c>
      <c r="D942" t="s">
        <v>3714</v>
      </c>
      <c r="E942" t="s">
        <v>1758</v>
      </c>
    </row>
    <row r="943" spans="1:5" x14ac:dyDescent="0.25">
      <c r="A943">
        <v>604</v>
      </c>
      <c r="B943" t="str">
        <f>VLOOKUP(A943,ΤΜΗΜΑΤΑ!A$1:B$22,2)</f>
        <v xml:space="preserve">Ηλεκτρολόγων Μηχανικών και Μηχανικών Υπολογιστών </v>
      </c>
      <c r="C943" s="2" t="s">
        <v>3715</v>
      </c>
      <c r="D943" t="s">
        <v>3716</v>
      </c>
      <c r="E943" t="s">
        <v>2379</v>
      </c>
    </row>
    <row r="944" spans="1:5" x14ac:dyDescent="0.25">
      <c r="A944">
        <v>604</v>
      </c>
      <c r="B944" t="str">
        <f>VLOOKUP(A944,ΤΜΗΜΑΤΑ!A$1:B$22,2)</f>
        <v xml:space="preserve">Ηλεκτρολόγων Μηχανικών και Μηχανικών Υπολογιστών </v>
      </c>
      <c r="C944" s="2" t="s">
        <v>3717</v>
      </c>
      <c r="D944" t="s">
        <v>3718</v>
      </c>
      <c r="E944" t="s">
        <v>3719</v>
      </c>
    </row>
    <row r="945" spans="1:5" x14ac:dyDescent="0.25">
      <c r="A945">
        <v>604</v>
      </c>
      <c r="B945" t="str">
        <f>VLOOKUP(A945,ΤΜΗΜΑΤΑ!A$1:B$22,2)</f>
        <v xml:space="preserve">Ηλεκτρολόγων Μηχανικών και Μηχανικών Υπολογιστών </v>
      </c>
      <c r="C945" s="2" t="s">
        <v>3720</v>
      </c>
      <c r="D945" t="s">
        <v>3721</v>
      </c>
      <c r="E945" t="s">
        <v>1758</v>
      </c>
    </row>
    <row r="946" spans="1:5" x14ac:dyDescent="0.25">
      <c r="A946">
        <v>604</v>
      </c>
      <c r="B946" t="str">
        <f>VLOOKUP(A946,ΤΜΗΜΑΤΑ!A$1:B$22,2)</f>
        <v xml:space="preserve">Ηλεκτρολόγων Μηχανικών και Μηχανικών Υπολογιστών </v>
      </c>
      <c r="C946" s="2" t="s">
        <v>3722</v>
      </c>
      <c r="D946" t="s">
        <v>3723</v>
      </c>
      <c r="E946" t="s">
        <v>1758</v>
      </c>
    </row>
    <row r="947" spans="1:5" x14ac:dyDescent="0.25">
      <c r="A947">
        <v>604</v>
      </c>
      <c r="B947" t="str">
        <f>VLOOKUP(A947,ΤΜΗΜΑΤΑ!A$1:B$22,2)</f>
        <v xml:space="preserve">Ηλεκτρολόγων Μηχανικών και Μηχανικών Υπολογιστών </v>
      </c>
      <c r="C947" s="2" t="s">
        <v>2515</v>
      </c>
      <c r="D947" t="s">
        <v>2516</v>
      </c>
      <c r="E947" t="s">
        <v>2437</v>
      </c>
    </row>
    <row r="948" spans="1:5" x14ac:dyDescent="0.25">
      <c r="A948">
        <v>604</v>
      </c>
      <c r="B948" t="str">
        <f>VLOOKUP(A948,ΤΜΗΜΑΤΑ!A$1:B$22,2)</f>
        <v xml:space="preserve">Ηλεκτρολόγων Μηχανικών και Μηχανικών Υπολογιστών </v>
      </c>
      <c r="C948" s="2" t="s">
        <v>2517</v>
      </c>
      <c r="D948" t="s">
        <v>2518</v>
      </c>
      <c r="E948" t="s">
        <v>1758</v>
      </c>
    </row>
    <row r="949" spans="1:5" x14ac:dyDescent="0.25">
      <c r="A949">
        <v>604</v>
      </c>
      <c r="B949" t="str">
        <f>VLOOKUP(A949,ΤΜΗΜΑΤΑ!A$1:B$22,2)</f>
        <v xml:space="preserve">Ηλεκτρολόγων Μηχανικών και Μηχανικών Υπολογιστών </v>
      </c>
      <c r="C949" s="2" t="s">
        <v>3724</v>
      </c>
      <c r="D949" t="s">
        <v>3725</v>
      </c>
      <c r="E949" t="s">
        <v>2453</v>
      </c>
    </row>
    <row r="950" spans="1:5" x14ac:dyDescent="0.25">
      <c r="A950">
        <v>604</v>
      </c>
      <c r="B950" t="str">
        <f>VLOOKUP(A950,ΤΜΗΜΑΤΑ!A$1:B$22,2)</f>
        <v xml:space="preserve">Ηλεκτρολόγων Μηχανικών και Μηχανικών Υπολογιστών </v>
      </c>
      <c r="C950" s="2" t="s">
        <v>2519</v>
      </c>
      <c r="D950" t="s">
        <v>2520</v>
      </c>
      <c r="E950" t="s">
        <v>2453</v>
      </c>
    </row>
    <row r="951" spans="1:5" x14ac:dyDescent="0.25">
      <c r="A951">
        <v>604</v>
      </c>
      <c r="B951" t="str">
        <f>VLOOKUP(A951,ΤΜΗΜΑΤΑ!A$1:B$22,2)</f>
        <v xml:space="preserve">Ηλεκτρολόγων Μηχανικών και Μηχανικών Υπολογιστών </v>
      </c>
      <c r="C951" s="2" t="s">
        <v>2521</v>
      </c>
      <c r="D951" t="s">
        <v>2522</v>
      </c>
      <c r="E951" t="s">
        <v>2437</v>
      </c>
    </row>
    <row r="952" spans="1:5" x14ac:dyDescent="0.25">
      <c r="A952">
        <v>604</v>
      </c>
      <c r="B952" t="str">
        <f>VLOOKUP(A952,ΤΜΗΜΑΤΑ!A$1:B$22,2)</f>
        <v xml:space="preserve">Ηλεκτρολόγων Μηχανικών και Μηχανικών Υπολογιστών </v>
      </c>
      <c r="C952" s="2" t="s">
        <v>2523</v>
      </c>
      <c r="D952" t="s">
        <v>2524</v>
      </c>
      <c r="E952" t="s">
        <v>3726</v>
      </c>
    </row>
    <row r="953" spans="1:5" x14ac:dyDescent="0.25">
      <c r="A953">
        <v>604</v>
      </c>
      <c r="B953" t="str">
        <f>VLOOKUP(A953,ΤΜΗΜΑΤΑ!A$1:B$22,2)</f>
        <v xml:space="preserve">Ηλεκτρολόγων Μηχανικών και Μηχανικών Υπολογιστών </v>
      </c>
      <c r="C953" s="2" t="s">
        <v>2526</v>
      </c>
      <c r="D953" t="s">
        <v>2527</v>
      </c>
      <c r="E953" t="s">
        <v>3727</v>
      </c>
    </row>
    <row r="954" spans="1:5" x14ac:dyDescent="0.25">
      <c r="A954">
        <v>604</v>
      </c>
      <c r="B954" t="str">
        <f>VLOOKUP(A954,ΤΜΗΜΑΤΑ!A$1:B$22,2)</f>
        <v xml:space="preserve">Ηλεκτρολόγων Μηχανικών και Μηχανικών Υπολογιστών </v>
      </c>
      <c r="C954" s="2" t="s">
        <v>3728</v>
      </c>
      <c r="D954" t="s">
        <v>3729</v>
      </c>
      <c r="E954" t="s">
        <v>3727</v>
      </c>
    </row>
    <row r="955" spans="1:5" x14ac:dyDescent="0.25">
      <c r="A955">
        <v>604</v>
      </c>
      <c r="B955" t="str">
        <f>VLOOKUP(A955,ΤΜΗΜΑΤΑ!A$1:B$22,2)</f>
        <v xml:space="preserve">Ηλεκτρολόγων Μηχανικών και Μηχανικών Υπολογιστών </v>
      </c>
      <c r="C955" s="2" t="s">
        <v>3730</v>
      </c>
      <c r="D955" t="s">
        <v>3731</v>
      </c>
      <c r="E955" t="s">
        <v>2420</v>
      </c>
    </row>
    <row r="956" spans="1:5" x14ac:dyDescent="0.25">
      <c r="A956">
        <v>604</v>
      </c>
      <c r="B956" t="str">
        <f>VLOOKUP(A956,ΤΜΗΜΑΤΑ!A$1:B$22,2)</f>
        <v xml:space="preserve">Ηλεκτρολόγων Μηχανικών και Μηχανικών Υπολογιστών </v>
      </c>
      <c r="C956" s="2" t="s">
        <v>2529</v>
      </c>
      <c r="D956" t="s">
        <v>2530</v>
      </c>
      <c r="E956" t="s">
        <v>2379</v>
      </c>
    </row>
    <row r="957" spans="1:5" x14ac:dyDescent="0.25">
      <c r="A957">
        <v>604</v>
      </c>
      <c r="B957" t="str">
        <f>VLOOKUP(A957,ΤΜΗΜΑΤΑ!A$1:B$22,2)</f>
        <v xml:space="preserve">Ηλεκτρολόγων Μηχανικών και Μηχανικών Υπολογιστών </v>
      </c>
      <c r="C957" s="2" t="s">
        <v>3732</v>
      </c>
      <c r="D957" t="s">
        <v>3733</v>
      </c>
      <c r="E957" t="s">
        <v>2453</v>
      </c>
    </row>
    <row r="958" spans="1:5" x14ac:dyDescent="0.25">
      <c r="A958">
        <v>604</v>
      </c>
      <c r="B958" t="str">
        <f>VLOOKUP(A958,ΤΜΗΜΑΤΑ!A$1:B$22,2)</f>
        <v xml:space="preserve">Ηλεκτρολόγων Μηχανικών και Μηχανικών Υπολογιστών </v>
      </c>
      <c r="C958" s="2" t="s">
        <v>3734</v>
      </c>
      <c r="D958" t="s">
        <v>3735</v>
      </c>
      <c r="E958" t="s">
        <v>2416</v>
      </c>
    </row>
    <row r="959" spans="1:5" x14ac:dyDescent="0.25">
      <c r="A959">
        <v>604</v>
      </c>
      <c r="B959" t="str">
        <f>VLOOKUP(A959,ΤΜΗΜΑΤΑ!A$1:B$22,2)</f>
        <v xml:space="preserve">Ηλεκτρολόγων Μηχανικών και Μηχανικών Υπολογιστών </v>
      </c>
      <c r="C959" s="2" t="s">
        <v>3736</v>
      </c>
      <c r="D959" t="s">
        <v>3737</v>
      </c>
      <c r="E959" t="s">
        <v>222</v>
      </c>
    </row>
    <row r="960" spans="1:5" x14ac:dyDescent="0.25">
      <c r="A960">
        <v>604</v>
      </c>
      <c r="B960" t="str">
        <f>VLOOKUP(A960,ΤΜΗΜΑΤΑ!A$1:B$22,2)</f>
        <v xml:space="preserve">Ηλεκτρολόγων Μηχανικών και Μηχανικών Υπολογιστών </v>
      </c>
      <c r="C960" s="2" t="s">
        <v>2531</v>
      </c>
      <c r="D960" t="s">
        <v>2532</v>
      </c>
      <c r="E960" t="s">
        <v>3727</v>
      </c>
    </row>
    <row r="961" spans="1:5" x14ac:dyDescent="0.25">
      <c r="A961">
        <v>604</v>
      </c>
      <c r="B961" t="str">
        <f>VLOOKUP(A961,ΤΜΗΜΑΤΑ!A$1:B$22,2)</f>
        <v xml:space="preserve">Ηλεκτρολόγων Μηχανικών και Μηχανικών Υπολογιστών </v>
      </c>
      <c r="C961" s="2" t="s">
        <v>2533</v>
      </c>
      <c r="D961" t="s">
        <v>2534</v>
      </c>
      <c r="E961" t="s">
        <v>222</v>
      </c>
    </row>
    <row r="962" spans="1:5" x14ac:dyDescent="0.25">
      <c r="A962">
        <v>604</v>
      </c>
      <c r="B962" t="str">
        <f>VLOOKUP(A962,ΤΜΗΜΑΤΑ!A$1:B$22,2)</f>
        <v xml:space="preserve">Ηλεκτρολόγων Μηχανικών και Μηχανικών Υπολογιστών </v>
      </c>
      <c r="C962" s="2" t="s">
        <v>2538</v>
      </c>
      <c r="D962" t="s">
        <v>2539</v>
      </c>
      <c r="E962" t="s">
        <v>2440</v>
      </c>
    </row>
    <row r="963" spans="1:5" x14ac:dyDescent="0.25">
      <c r="A963">
        <v>604</v>
      </c>
      <c r="B963" t="str">
        <f>VLOOKUP(A963,ΤΜΗΜΑΤΑ!A$1:B$22,2)</f>
        <v xml:space="preserve">Ηλεκτρολόγων Μηχανικών και Μηχανικών Υπολογιστών </v>
      </c>
      <c r="C963" s="2" t="s">
        <v>3738</v>
      </c>
      <c r="D963" t="s">
        <v>3739</v>
      </c>
      <c r="E963" t="s">
        <v>2498</v>
      </c>
    </row>
    <row r="964" spans="1:5" x14ac:dyDescent="0.25">
      <c r="A964">
        <v>604</v>
      </c>
      <c r="B964" t="str">
        <f>VLOOKUP(A964,ΤΜΗΜΑΤΑ!A$1:B$22,2)</f>
        <v xml:space="preserve">Ηλεκτρολόγων Μηχανικών και Μηχανικών Υπολογιστών </v>
      </c>
      <c r="C964" s="2" t="s">
        <v>2542</v>
      </c>
      <c r="D964" t="s">
        <v>2543</v>
      </c>
      <c r="E964" t="s">
        <v>2427</v>
      </c>
    </row>
    <row r="965" spans="1:5" x14ac:dyDescent="0.25">
      <c r="A965">
        <v>604</v>
      </c>
      <c r="B965" t="str">
        <f>VLOOKUP(A965,ΤΜΗΜΑΤΑ!A$1:B$22,2)</f>
        <v xml:space="preserve">Ηλεκτρολόγων Μηχανικών και Μηχανικών Υπολογιστών </v>
      </c>
      <c r="C965" s="2" t="s">
        <v>3740</v>
      </c>
      <c r="D965" t="s">
        <v>3741</v>
      </c>
      <c r="E965" t="s">
        <v>3742</v>
      </c>
    </row>
    <row r="966" spans="1:5" x14ac:dyDescent="0.25">
      <c r="A966">
        <v>604</v>
      </c>
      <c r="B966" t="str">
        <f>VLOOKUP(A966,ΤΜΗΜΑΤΑ!A$1:B$22,2)</f>
        <v xml:space="preserve">Ηλεκτρολόγων Μηχανικών και Μηχανικών Υπολογιστών </v>
      </c>
      <c r="C966" s="2" t="s">
        <v>1746</v>
      </c>
      <c r="D966" t="s">
        <v>2544</v>
      </c>
      <c r="E966" t="s">
        <v>222</v>
      </c>
    </row>
    <row r="967" spans="1:5" x14ac:dyDescent="0.25">
      <c r="A967">
        <v>604</v>
      </c>
      <c r="B967" t="str">
        <f>VLOOKUP(A967,ΤΜΗΜΑΤΑ!A$1:B$22,2)</f>
        <v xml:space="preserve">Ηλεκτρολόγων Μηχανικών και Μηχανικών Υπολογιστών </v>
      </c>
      <c r="C967" s="2" t="s">
        <v>3743</v>
      </c>
      <c r="D967" t="s">
        <v>3744</v>
      </c>
      <c r="E967" t="s">
        <v>2546</v>
      </c>
    </row>
    <row r="968" spans="1:5" x14ac:dyDescent="0.25">
      <c r="A968">
        <v>604</v>
      </c>
      <c r="B968" t="str">
        <f>VLOOKUP(A968,ΤΜΗΜΑΤΑ!A$1:B$22,2)</f>
        <v xml:space="preserve">Ηλεκτρολόγων Μηχανικών και Μηχανικών Υπολογιστών </v>
      </c>
      <c r="C968" s="2" t="s">
        <v>1747</v>
      </c>
      <c r="D968" t="s">
        <v>2545</v>
      </c>
      <c r="E968" t="s">
        <v>2546</v>
      </c>
    </row>
    <row r="969" spans="1:5" x14ac:dyDescent="0.25">
      <c r="A969">
        <v>604</v>
      </c>
      <c r="B969" t="str">
        <f>VLOOKUP(A969,ΤΜΗΜΑΤΑ!A$1:B$22,2)</f>
        <v xml:space="preserve">Ηλεκτρολόγων Μηχανικών και Μηχανικών Υπολογιστών </v>
      </c>
      <c r="C969" s="2" t="s">
        <v>1748</v>
      </c>
      <c r="D969" t="s">
        <v>2547</v>
      </c>
      <c r="E969" t="s">
        <v>3672</v>
      </c>
    </row>
    <row r="970" spans="1:5" x14ac:dyDescent="0.25">
      <c r="A970">
        <v>604</v>
      </c>
      <c r="B970" t="str">
        <f>VLOOKUP(A970,ΤΜΗΜΑΤΑ!A$1:B$22,2)</f>
        <v xml:space="preserve">Ηλεκτρολόγων Μηχανικών και Μηχανικών Υπολογιστών </v>
      </c>
      <c r="C970" s="2" t="s">
        <v>3745</v>
      </c>
      <c r="D970" t="s">
        <v>3746</v>
      </c>
      <c r="E970" t="s">
        <v>3747</v>
      </c>
    </row>
    <row r="971" spans="1:5" x14ac:dyDescent="0.25">
      <c r="A971">
        <v>604</v>
      </c>
      <c r="B971" t="str">
        <f>VLOOKUP(A971,ΤΜΗΜΑΤΑ!A$1:B$22,2)</f>
        <v xml:space="preserve">Ηλεκτρολόγων Μηχανικών και Μηχανικών Υπολογιστών </v>
      </c>
      <c r="C971" s="2" t="s">
        <v>1749</v>
      </c>
      <c r="D971" t="s">
        <v>2548</v>
      </c>
      <c r="E971" t="s">
        <v>2413</v>
      </c>
    </row>
    <row r="972" spans="1:5" x14ac:dyDescent="0.25">
      <c r="A972">
        <v>604</v>
      </c>
      <c r="B972" t="str">
        <f>VLOOKUP(A972,ΤΜΗΜΑΤΑ!A$1:B$22,2)</f>
        <v xml:space="preserve">Ηλεκτρολόγων Μηχανικών και Μηχανικών Υπολογιστών </v>
      </c>
      <c r="C972" s="2" t="s">
        <v>1751</v>
      </c>
      <c r="D972" t="s">
        <v>3748</v>
      </c>
      <c r="E972" t="s">
        <v>2440</v>
      </c>
    </row>
    <row r="973" spans="1:5" x14ac:dyDescent="0.25">
      <c r="A973">
        <v>604</v>
      </c>
      <c r="B973" t="str">
        <f>VLOOKUP(A973,ΤΜΗΜΑΤΑ!A$1:B$22,2)</f>
        <v xml:space="preserve">Ηλεκτρολόγων Μηχανικών και Μηχανικών Υπολογιστών </v>
      </c>
      <c r="C973" s="2" t="s">
        <v>1754</v>
      </c>
      <c r="D973" t="s">
        <v>3749</v>
      </c>
      <c r="E973" t="s">
        <v>2453</v>
      </c>
    </row>
    <row r="974" spans="1:5" x14ac:dyDescent="0.25">
      <c r="A974">
        <v>604</v>
      </c>
      <c r="B974" t="str">
        <f>VLOOKUP(A974,ΤΜΗΜΑΤΑ!A$1:B$22,2)</f>
        <v xml:space="preserve">Ηλεκτρολόγων Μηχανικών και Μηχανικών Υπολογιστών </v>
      </c>
      <c r="C974" s="2" t="s">
        <v>3750</v>
      </c>
      <c r="D974" t="s">
        <v>3751</v>
      </c>
      <c r="E974" t="s">
        <v>2445</v>
      </c>
    </row>
    <row r="975" spans="1:5" x14ac:dyDescent="0.25">
      <c r="A975">
        <v>604</v>
      </c>
      <c r="B975" t="str">
        <f>VLOOKUP(A975,ΤΜΗΜΑΤΑ!A$1:B$22,2)</f>
        <v xml:space="preserve">Ηλεκτρολόγων Μηχανικών και Μηχανικών Υπολογιστών </v>
      </c>
      <c r="C975" s="2" t="s">
        <v>1756</v>
      </c>
      <c r="D975" t="s">
        <v>3752</v>
      </c>
      <c r="E975" t="s">
        <v>2445</v>
      </c>
    </row>
    <row r="976" spans="1:5" x14ac:dyDescent="0.25">
      <c r="A976">
        <v>604</v>
      </c>
      <c r="B976" t="str">
        <f>VLOOKUP(A976,ΤΜΗΜΑΤΑ!A$1:B$22,2)</f>
        <v xml:space="preserve">Ηλεκτρολόγων Μηχανικών και Μηχανικών Υπολογιστών </v>
      </c>
      <c r="C976" s="2" t="s">
        <v>2549</v>
      </c>
      <c r="D976" t="s">
        <v>2550</v>
      </c>
      <c r="E976" t="s">
        <v>2432</v>
      </c>
    </row>
    <row r="977" spans="1:5" x14ac:dyDescent="0.25">
      <c r="A977">
        <v>604</v>
      </c>
      <c r="B977" t="str">
        <f>VLOOKUP(A977,ΤΜΗΜΑΤΑ!A$1:B$22,2)</f>
        <v xml:space="preserve">Ηλεκτρολόγων Μηχανικών και Μηχανικών Υπολογιστών </v>
      </c>
      <c r="C977" s="2" t="s">
        <v>2551</v>
      </c>
      <c r="D977" t="s">
        <v>2552</v>
      </c>
      <c r="E977" t="s">
        <v>1735</v>
      </c>
    </row>
    <row r="978" spans="1:5" x14ac:dyDescent="0.25">
      <c r="A978">
        <v>604</v>
      </c>
      <c r="B978" t="str">
        <f>VLOOKUP(A978,ΤΜΗΜΑΤΑ!A$1:B$22,2)</f>
        <v xml:space="preserve">Ηλεκτρολόγων Μηχανικών και Μηχανικών Υπολογιστών </v>
      </c>
      <c r="C978" s="2" t="s">
        <v>2553</v>
      </c>
      <c r="D978" t="s">
        <v>2554</v>
      </c>
      <c r="E978" t="s">
        <v>2468</v>
      </c>
    </row>
    <row r="979" spans="1:5" x14ac:dyDescent="0.25">
      <c r="A979">
        <v>604</v>
      </c>
      <c r="B979" t="str">
        <f>VLOOKUP(A979,ΤΜΗΜΑΤΑ!A$1:B$22,2)</f>
        <v xml:space="preserve">Ηλεκτρολόγων Μηχανικών και Μηχανικών Υπολογιστών </v>
      </c>
      <c r="C979" s="2" t="s">
        <v>2559</v>
      </c>
      <c r="D979" t="s">
        <v>2560</v>
      </c>
      <c r="E979" t="s">
        <v>2396</v>
      </c>
    </row>
    <row r="980" spans="1:5" x14ac:dyDescent="0.25">
      <c r="A980">
        <v>604</v>
      </c>
      <c r="B980" t="str">
        <f>VLOOKUP(A980,ΤΜΗΜΑΤΑ!A$1:B$22,2)</f>
        <v xml:space="preserve">Ηλεκτρολόγων Μηχανικών και Μηχανικών Υπολογιστών </v>
      </c>
      <c r="C980" s="2" t="s">
        <v>2561</v>
      </c>
      <c r="D980" t="s">
        <v>2562</v>
      </c>
      <c r="E980" t="s">
        <v>2468</v>
      </c>
    </row>
    <row r="981" spans="1:5" x14ac:dyDescent="0.25">
      <c r="A981">
        <v>605</v>
      </c>
      <c r="B981" t="str">
        <f>VLOOKUP(A981,ΤΜΗΜΑΤΑ!A$1:B$22,2)</f>
        <v>Μηχανολόγων Μηχανικών</v>
      </c>
      <c r="C981" s="2">
        <v>102</v>
      </c>
      <c r="D981" t="s">
        <v>2860</v>
      </c>
      <c r="E981" t="s">
        <v>1522</v>
      </c>
    </row>
    <row r="982" spans="1:5" x14ac:dyDescent="0.25">
      <c r="A982">
        <v>605</v>
      </c>
      <c r="B982" t="str">
        <f>VLOOKUP(A982,ΤΜΗΜΑΤΑ!A$1:B$22,2)</f>
        <v>Μηχανολόγων Μηχανικών</v>
      </c>
      <c r="C982" s="2">
        <v>106</v>
      </c>
      <c r="D982" t="s">
        <v>1413</v>
      </c>
      <c r="E982" t="s">
        <v>3753</v>
      </c>
    </row>
    <row r="983" spans="1:5" x14ac:dyDescent="0.25">
      <c r="A983">
        <v>605</v>
      </c>
      <c r="B983" t="str">
        <f>VLOOKUP(A983,ΤΜΗΜΑΤΑ!A$1:B$22,2)</f>
        <v>Μηχανολόγων Μηχανικών</v>
      </c>
      <c r="C983" s="2">
        <v>108</v>
      </c>
      <c r="D983" t="s">
        <v>3754</v>
      </c>
      <c r="E983" t="s">
        <v>2621</v>
      </c>
    </row>
    <row r="984" spans="1:5" x14ac:dyDescent="0.25">
      <c r="A984">
        <v>605</v>
      </c>
      <c r="B984" t="str">
        <f>VLOOKUP(A984,ΤΜΗΜΑΤΑ!A$1:B$22,2)</f>
        <v>Μηχανολόγων Μηχανικών</v>
      </c>
      <c r="C984" s="2">
        <v>109</v>
      </c>
      <c r="D984" t="s">
        <v>3755</v>
      </c>
      <c r="E984" t="s">
        <v>1736</v>
      </c>
    </row>
    <row r="985" spans="1:5" x14ac:dyDescent="0.25">
      <c r="A985">
        <v>605</v>
      </c>
      <c r="B985" t="str">
        <f>VLOOKUP(A985,ΤΜΗΜΑΤΑ!A$1:B$22,2)</f>
        <v>Μηχανολόγων Μηχανικών</v>
      </c>
      <c r="C985" s="2">
        <v>111</v>
      </c>
      <c r="D985" t="s">
        <v>3756</v>
      </c>
      <c r="E985" t="s">
        <v>2571</v>
      </c>
    </row>
    <row r="986" spans="1:5" x14ac:dyDescent="0.25">
      <c r="A986">
        <v>605</v>
      </c>
      <c r="B986" t="str">
        <f>VLOOKUP(A986,ΤΜΗΜΑΤΑ!A$1:B$22,2)</f>
        <v>Μηχανολόγων Μηχανικών</v>
      </c>
      <c r="C986" s="2">
        <v>112</v>
      </c>
      <c r="D986" t="s">
        <v>3757</v>
      </c>
      <c r="E986" t="s">
        <v>3758</v>
      </c>
    </row>
    <row r="987" spans="1:5" x14ac:dyDescent="0.25">
      <c r="A987">
        <v>605</v>
      </c>
      <c r="B987" t="str">
        <f>VLOOKUP(A987,ΤΜΗΜΑΤΑ!A$1:B$22,2)</f>
        <v>Μηχανολόγων Μηχανικών</v>
      </c>
      <c r="C987" s="2">
        <v>114</v>
      </c>
      <c r="D987" t="s">
        <v>3759</v>
      </c>
      <c r="E987" t="s">
        <v>2606</v>
      </c>
    </row>
    <row r="988" spans="1:5" x14ac:dyDescent="0.25">
      <c r="A988">
        <v>605</v>
      </c>
      <c r="B988" t="str">
        <f>VLOOKUP(A988,ΤΜΗΜΑΤΑ!A$1:B$22,2)</f>
        <v>Μηχανολόγων Μηχανικών</v>
      </c>
      <c r="C988" s="2">
        <v>117</v>
      </c>
      <c r="D988" t="s">
        <v>3760</v>
      </c>
      <c r="E988" t="s">
        <v>186</v>
      </c>
    </row>
    <row r="989" spans="1:5" x14ac:dyDescent="0.25">
      <c r="A989">
        <v>605</v>
      </c>
      <c r="B989" t="str">
        <f>VLOOKUP(A989,ΤΜΗΜΑΤΑ!A$1:B$22,2)</f>
        <v>Μηχανολόγων Μηχανικών</v>
      </c>
      <c r="C989" s="2">
        <v>120</v>
      </c>
      <c r="D989" t="s">
        <v>3761</v>
      </c>
      <c r="E989" t="s">
        <v>2630</v>
      </c>
    </row>
    <row r="990" spans="1:5" x14ac:dyDescent="0.25">
      <c r="A990">
        <v>605</v>
      </c>
      <c r="B990" t="str">
        <f>VLOOKUP(A990,ΤΜΗΜΑΤΑ!A$1:B$22,2)</f>
        <v>Μηχανολόγων Μηχανικών</v>
      </c>
      <c r="C990" s="2">
        <v>123</v>
      </c>
      <c r="D990" t="s">
        <v>3762</v>
      </c>
      <c r="E990" t="s">
        <v>2602</v>
      </c>
    </row>
    <row r="991" spans="1:5" x14ac:dyDescent="0.25">
      <c r="A991">
        <v>605</v>
      </c>
      <c r="B991" t="str">
        <f>VLOOKUP(A991,ΤΜΗΜΑΤΑ!A$1:B$22,2)</f>
        <v>Μηχανολόγων Μηχανικών</v>
      </c>
      <c r="C991" s="2">
        <v>127</v>
      </c>
      <c r="D991" t="s">
        <v>3763</v>
      </c>
      <c r="E991" t="s">
        <v>2434</v>
      </c>
    </row>
    <row r="992" spans="1:5" x14ac:dyDescent="0.25">
      <c r="A992">
        <v>605</v>
      </c>
      <c r="B992" t="str">
        <f>VLOOKUP(A992,ΤΜΗΜΑΤΑ!A$1:B$22,2)</f>
        <v>Μηχανολόγων Μηχανικών</v>
      </c>
      <c r="C992" s="2">
        <v>131</v>
      </c>
      <c r="D992" t="s">
        <v>2578</v>
      </c>
      <c r="E992" t="s">
        <v>3764</v>
      </c>
    </row>
    <row r="993" spans="1:5" x14ac:dyDescent="0.25">
      <c r="A993">
        <v>605</v>
      </c>
      <c r="B993" t="str">
        <f>VLOOKUP(A993,ΤΜΗΜΑΤΑ!A$1:B$22,2)</f>
        <v>Μηχανολόγων Μηχανικών</v>
      </c>
      <c r="C993" s="2">
        <v>133</v>
      </c>
      <c r="D993" t="s">
        <v>3765</v>
      </c>
      <c r="E993" t="s">
        <v>2434</v>
      </c>
    </row>
    <row r="994" spans="1:5" x14ac:dyDescent="0.25">
      <c r="A994">
        <v>605</v>
      </c>
      <c r="B994" t="str">
        <f>VLOOKUP(A994,ΤΜΗΜΑΤΑ!A$1:B$22,2)</f>
        <v>Μηχανολόγων Μηχανικών</v>
      </c>
      <c r="C994" s="2">
        <v>137</v>
      </c>
      <c r="D994" t="s">
        <v>3766</v>
      </c>
      <c r="E994" t="s">
        <v>1522</v>
      </c>
    </row>
    <row r="995" spans="1:5" x14ac:dyDescent="0.25">
      <c r="A995">
        <v>605</v>
      </c>
      <c r="B995" t="str">
        <f>VLOOKUP(A995,ΤΜΗΜΑΤΑ!A$1:B$22,2)</f>
        <v>Μηχανολόγων Μηχανικών</v>
      </c>
      <c r="C995" s="2">
        <v>142</v>
      </c>
      <c r="D995" t="s">
        <v>3767</v>
      </c>
      <c r="E995" t="s">
        <v>2587</v>
      </c>
    </row>
    <row r="996" spans="1:5" x14ac:dyDescent="0.25">
      <c r="A996">
        <v>605</v>
      </c>
      <c r="B996" t="str">
        <f>VLOOKUP(A996,ΤΜΗΜΑΤΑ!A$1:B$22,2)</f>
        <v>Μηχανολόγων Μηχανικών</v>
      </c>
      <c r="C996" s="2">
        <v>146</v>
      </c>
      <c r="D996" t="s">
        <v>3768</v>
      </c>
      <c r="E996" t="s">
        <v>3769</v>
      </c>
    </row>
    <row r="997" spans="1:5" x14ac:dyDescent="0.25">
      <c r="A997">
        <v>605</v>
      </c>
      <c r="B997" t="str">
        <f>VLOOKUP(A997,ΤΜΗΜΑΤΑ!A$1:B$22,2)</f>
        <v>Μηχανολόγων Μηχανικών</v>
      </c>
      <c r="C997" s="2">
        <v>205</v>
      </c>
      <c r="D997" t="s">
        <v>3770</v>
      </c>
      <c r="E997" t="s">
        <v>2592</v>
      </c>
    </row>
    <row r="998" spans="1:5" x14ac:dyDescent="0.25">
      <c r="A998">
        <v>605</v>
      </c>
      <c r="B998" t="str">
        <f>VLOOKUP(A998,ΤΜΗΜΑΤΑ!A$1:B$22,2)</f>
        <v>Μηχανολόγων Μηχανικών</v>
      </c>
      <c r="C998" s="2">
        <v>206</v>
      </c>
      <c r="D998" t="s">
        <v>3771</v>
      </c>
      <c r="E998" t="s">
        <v>1733</v>
      </c>
    </row>
    <row r="999" spans="1:5" x14ac:dyDescent="0.25">
      <c r="A999">
        <v>605</v>
      </c>
      <c r="B999" t="str">
        <f>VLOOKUP(A999,ΤΜΗΜΑΤΑ!A$1:B$22,2)</f>
        <v>Μηχανολόγων Μηχανικών</v>
      </c>
      <c r="C999" s="2">
        <v>209</v>
      </c>
      <c r="D999" t="s">
        <v>3772</v>
      </c>
      <c r="E999" t="s">
        <v>85</v>
      </c>
    </row>
    <row r="1000" spans="1:5" x14ac:dyDescent="0.25">
      <c r="A1000">
        <v>605</v>
      </c>
      <c r="B1000" t="str">
        <f>VLOOKUP(A1000,ΤΜΗΜΑΤΑ!A$1:B$22,2)</f>
        <v>Μηχανολόγων Μηχανικών</v>
      </c>
      <c r="C1000" s="2">
        <v>210</v>
      </c>
      <c r="D1000" t="s">
        <v>3773</v>
      </c>
      <c r="E1000" t="s">
        <v>2604</v>
      </c>
    </row>
    <row r="1001" spans="1:5" x14ac:dyDescent="0.25">
      <c r="A1001">
        <v>605</v>
      </c>
      <c r="B1001" t="str">
        <f>VLOOKUP(A1001,ΤΜΗΜΑΤΑ!A$1:B$22,2)</f>
        <v>Μηχανολόγων Μηχανικών</v>
      </c>
      <c r="C1001" s="2">
        <v>219</v>
      </c>
      <c r="D1001" t="s">
        <v>3774</v>
      </c>
      <c r="E1001" t="s">
        <v>2588</v>
      </c>
    </row>
    <row r="1002" spans="1:5" x14ac:dyDescent="0.25">
      <c r="A1002">
        <v>605</v>
      </c>
      <c r="B1002" t="str">
        <f>VLOOKUP(A1002,ΤΜΗΜΑΤΑ!A$1:B$22,2)</f>
        <v>Μηχανολόγων Μηχανικών</v>
      </c>
      <c r="C1002" s="2">
        <v>224</v>
      </c>
      <c r="D1002" t="s">
        <v>626</v>
      </c>
      <c r="E1002" t="s">
        <v>152</v>
      </c>
    </row>
    <row r="1003" spans="1:5" x14ac:dyDescent="0.25">
      <c r="A1003">
        <v>605</v>
      </c>
      <c r="B1003" t="str">
        <f>VLOOKUP(A1003,ΤΜΗΜΑΤΑ!A$1:B$22,2)</f>
        <v>Μηχανολόγων Μηχανικών</v>
      </c>
      <c r="C1003" s="2">
        <v>241</v>
      </c>
      <c r="D1003" t="s">
        <v>3775</v>
      </c>
      <c r="E1003" t="s">
        <v>2602</v>
      </c>
    </row>
    <row r="1004" spans="1:5" x14ac:dyDescent="0.25">
      <c r="A1004">
        <v>605</v>
      </c>
      <c r="B1004" t="str">
        <f>VLOOKUP(A1004,ΤΜΗΜΑΤΑ!A$1:B$22,2)</f>
        <v>Μηχανολόγων Μηχανικών</v>
      </c>
      <c r="C1004" s="2">
        <v>249</v>
      </c>
      <c r="D1004" t="s">
        <v>3776</v>
      </c>
      <c r="E1004" t="s">
        <v>2490</v>
      </c>
    </row>
    <row r="1005" spans="1:5" x14ac:dyDescent="0.25">
      <c r="A1005">
        <v>605</v>
      </c>
      <c r="B1005" t="str">
        <f>VLOOKUP(A1005,ΤΜΗΜΑΤΑ!A$1:B$22,2)</f>
        <v>Μηχανολόγων Μηχανικών</v>
      </c>
      <c r="C1005" s="2">
        <v>251</v>
      </c>
      <c r="D1005" t="s">
        <v>2610</v>
      </c>
      <c r="E1005" t="s">
        <v>2630</v>
      </c>
    </row>
    <row r="1006" spans="1:5" x14ac:dyDescent="0.25">
      <c r="A1006">
        <v>605</v>
      </c>
      <c r="B1006" t="str">
        <f>VLOOKUP(A1006,ΤΜΗΜΑΤΑ!A$1:B$22,2)</f>
        <v>Μηχανολόγων Μηχανικών</v>
      </c>
      <c r="C1006" s="2">
        <v>252</v>
      </c>
      <c r="D1006" t="s">
        <v>3777</v>
      </c>
      <c r="E1006" t="s">
        <v>2606</v>
      </c>
    </row>
    <row r="1007" spans="1:5" x14ac:dyDescent="0.25">
      <c r="A1007">
        <v>605</v>
      </c>
      <c r="B1007" t="str">
        <f>VLOOKUP(A1007,ΤΜΗΜΑΤΑ!A$1:B$22,2)</f>
        <v>Μηχανολόγων Μηχανικών</v>
      </c>
      <c r="C1007" s="2">
        <v>255</v>
      </c>
      <c r="D1007" t="s">
        <v>3778</v>
      </c>
      <c r="E1007" t="s">
        <v>2590</v>
      </c>
    </row>
    <row r="1008" spans="1:5" x14ac:dyDescent="0.25">
      <c r="A1008">
        <v>605</v>
      </c>
      <c r="B1008" t="str">
        <f>VLOOKUP(A1008,ΤΜΗΜΑΤΑ!A$1:B$22,2)</f>
        <v>Μηχανολόγων Μηχανικών</v>
      </c>
      <c r="C1008" s="2">
        <v>256</v>
      </c>
      <c r="D1008" t="s">
        <v>3779</v>
      </c>
      <c r="E1008" t="s">
        <v>2768</v>
      </c>
    </row>
    <row r="1009" spans="1:5" x14ac:dyDescent="0.25">
      <c r="A1009">
        <v>605</v>
      </c>
      <c r="B1009" t="str">
        <f>VLOOKUP(A1009,ΤΜΗΜΑΤΑ!A$1:B$22,2)</f>
        <v>Μηχανολόγων Μηχανικών</v>
      </c>
      <c r="C1009" s="2">
        <v>257</v>
      </c>
      <c r="D1009" t="s">
        <v>3780</v>
      </c>
      <c r="E1009" t="s">
        <v>2569</v>
      </c>
    </row>
    <row r="1010" spans="1:5" x14ac:dyDescent="0.25">
      <c r="A1010">
        <v>605</v>
      </c>
      <c r="B1010" t="str">
        <f>VLOOKUP(A1010,ΤΜΗΜΑΤΑ!A$1:B$22,2)</f>
        <v>Μηχανολόγων Μηχανικών</v>
      </c>
      <c r="C1010" s="2">
        <v>258</v>
      </c>
      <c r="D1010" t="s">
        <v>3781</v>
      </c>
      <c r="E1010" t="s">
        <v>2571</v>
      </c>
    </row>
    <row r="1011" spans="1:5" x14ac:dyDescent="0.25">
      <c r="A1011">
        <v>605</v>
      </c>
      <c r="B1011" t="str">
        <f>VLOOKUP(A1011,ΤΜΗΜΑΤΑ!A$1:B$22,2)</f>
        <v>Μηχανολόγων Μηχανικών</v>
      </c>
      <c r="C1011" s="2">
        <v>259</v>
      </c>
      <c r="D1011" t="s">
        <v>3782</v>
      </c>
      <c r="E1011" t="s">
        <v>2568</v>
      </c>
    </row>
    <row r="1012" spans="1:5" x14ac:dyDescent="0.25">
      <c r="A1012">
        <v>605</v>
      </c>
      <c r="B1012" t="str">
        <f>VLOOKUP(A1012,ΤΜΗΜΑΤΑ!A$1:B$22,2)</f>
        <v>Μηχανολόγων Μηχανικών</v>
      </c>
      <c r="C1012" s="2">
        <v>263</v>
      </c>
      <c r="D1012" t="s">
        <v>3485</v>
      </c>
      <c r="E1012" t="s">
        <v>2623</v>
      </c>
    </row>
    <row r="1013" spans="1:5" x14ac:dyDescent="0.25">
      <c r="A1013">
        <v>605</v>
      </c>
      <c r="B1013" t="str">
        <f>VLOOKUP(A1013,ΤΜΗΜΑΤΑ!A$1:B$22,2)</f>
        <v>Μηχανολόγων Μηχανικών</v>
      </c>
      <c r="C1013" s="2">
        <v>264</v>
      </c>
      <c r="D1013" t="s">
        <v>3783</v>
      </c>
      <c r="E1013" t="s">
        <v>2585</v>
      </c>
    </row>
    <row r="1014" spans="1:5" x14ac:dyDescent="0.25">
      <c r="A1014">
        <v>605</v>
      </c>
      <c r="B1014" t="str">
        <f>VLOOKUP(A1014,ΤΜΗΜΑΤΑ!A$1:B$22,2)</f>
        <v>Μηχανολόγων Μηχανικών</v>
      </c>
      <c r="C1014" s="2">
        <v>265</v>
      </c>
      <c r="D1014" t="s">
        <v>3784</v>
      </c>
      <c r="E1014" t="s">
        <v>2654</v>
      </c>
    </row>
    <row r="1015" spans="1:5" x14ac:dyDescent="0.25">
      <c r="A1015">
        <v>605</v>
      </c>
      <c r="B1015" t="str">
        <f>VLOOKUP(A1015,ΤΜΗΜΑΤΑ!A$1:B$22,2)</f>
        <v>Μηχανολόγων Μηχανικών</v>
      </c>
      <c r="C1015" s="2">
        <v>348</v>
      </c>
      <c r="D1015" t="s">
        <v>3785</v>
      </c>
      <c r="E1015" t="s">
        <v>1733</v>
      </c>
    </row>
    <row r="1016" spans="1:5" x14ac:dyDescent="0.25">
      <c r="A1016">
        <v>605</v>
      </c>
      <c r="B1016" t="str">
        <f>VLOOKUP(A1016,ΤΜΗΜΑΤΑ!A$1:B$22,2)</f>
        <v>Μηχανολόγων Μηχανικών</v>
      </c>
      <c r="C1016" s="2">
        <v>350</v>
      </c>
      <c r="D1016" t="s">
        <v>3786</v>
      </c>
      <c r="E1016" t="s">
        <v>2579</v>
      </c>
    </row>
    <row r="1017" spans="1:5" x14ac:dyDescent="0.25">
      <c r="A1017">
        <v>605</v>
      </c>
      <c r="B1017" t="str">
        <f>VLOOKUP(A1017,ΤΜΗΜΑΤΑ!A$1:B$22,2)</f>
        <v>Μηχανολόγων Μηχανικών</v>
      </c>
      <c r="C1017" s="2">
        <v>352</v>
      </c>
      <c r="D1017" t="s">
        <v>3787</v>
      </c>
      <c r="E1017" t="s">
        <v>2434</v>
      </c>
    </row>
    <row r="1018" spans="1:5" x14ac:dyDescent="0.25">
      <c r="A1018">
        <v>605</v>
      </c>
      <c r="B1018" t="str">
        <f>VLOOKUP(A1018,ΤΜΗΜΑΤΑ!A$1:B$22,2)</f>
        <v>Μηχανολόγων Μηχανικών</v>
      </c>
      <c r="C1018" s="2">
        <v>367</v>
      </c>
      <c r="D1018" t="s">
        <v>3788</v>
      </c>
      <c r="E1018" t="s">
        <v>2590</v>
      </c>
    </row>
    <row r="1019" spans="1:5" x14ac:dyDescent="0.25">
      <c r="A1019">
        <v>605</v>
      </c>
      <c r="B1019" t="str">
        <f>VLOOKUP(A1019,ΤΜΗΜΑΤΑ!A$1:B$22,2)</f>
        <v>Μηχανολόγων Μηχανικών</v>
      </c>
      <c r="C1019" s="2">
        <v>371</v>
      </c>
      <c r="D1019" t="s">
        <v>3789</v>
      </c>
      <c r="E1019" t="s">
        <v>3790</v>
      </c>
    </row>
    <row r="1020" spans="1:5" x14ac:dyDescent="0.25">
      <c r="A1020">
        <v>605</v>
      </c>
      <c r="B1020" t="str">
        <f>VLOOKUP(A1020,ΤΜΗΜΑΤΑ!A$1:B$22,2)</f>
        <v>Μηχανολόγων Μηχανικών</v>
      </c>
      <c r="C1020" s="2">
        <v>379</v>
      </c>
      <c r="D1020" t="s">
        <v>3791</v>
      </c>
      <c r="E1020" t="s">
        <v>2604</v>
      </c>
    </row>
    <row r="1021" spans="1:5" x14ac:dyDescent="0.25">
      <c r="A1021">
        <v>605</v>
      </c>
      <c r="B1021" t="str">
        <f>VLOOKUP(A1021,ΤΜΗΜΑΤΑ!A$1:B$22,2)</f>
        <v>Μηχανολόγων Μηχανικών</v>
      </c>
      <c r="C1021" s="2">
        <v>382</v>
      </c>
      <c r="D1021" t="s">
        <v>3792</v>
      </c>
      <c r="E1021" t="s">
        <v>3758</v>
      </c>
    </row>
    <row r="1022" spans="1:5" x14ac:dyDescent="0.25">
      <c r="A1022">
        <v>605</v>
      </c>
      <c r="B1022" t="str">
        <f>VLOOKUP(A1022,ΤΜΗΜΑΤΑ!A$1:B$22,2)</f>
        <v>Μηχανολόγων Μηχανικών</v>
      </c>
      <c r="C1022" s="2">
        <v>385</v>
      </c>
      <c r="D1022" t="s">
        <v>3793</v>
      </c>
      <c r="E1022" t="s">
        <v>2592</v>
      </c>
    </row>
    <row r="1023" spans="1:5" x14ac:dyDescent="0.25">
      <c r="A1023">
        <v>605</v>
      </c>
      <c r="B1023" t="str">
        <f>VLOOKUP(A1023,ΤΜΗΜΑΤΑ!A$1:B$22,2)</f>
        <v>Μηχανολόγων Μηχανικών</v>
      </c>
      <c r="C1023" s="2">
        <v>388</v>
      </c>
      <c r="D1023" t="s">
        <v>3794</v>
      </c>
      <c r="E1023" t="s">
        <v>3795</v>
      </c>
    </row>
    <row r="1024" spans="1:5" x14ac:dyDescent="0.25">
      <c r="A1024">
        <v>605</v>
      </c>
      <c r="B1024" t="str">
        <f>VLOOKUP(A1024,ΤΜΗΜΑΤΑ!A$1:B$22,2)</f>
        <v>Μηχανολόγων Μηχανικών</v>
      </c>
      <c r="C1024" s="2">
        <v>392</v>
      </c>
      <c r="D1024" t="s">
        <v>2965</v>
      </c>
      <c r="E1024" t="s">
        <v>421</v>
      </c>
    </row>
    <row r="1025" spans="1:5" x14ac:dyDescent="0.25">
      <c r="A1025">
        <v>605</v>
      </c>
      <c r="B1025" t="str">
        <f>VLOOKUP(A1025,ΤΜΗΜΑΤΑ!A$1:B$22,2)</f>
        <v>Μηχανολόγων Μηχανικών</v>
      </c>
      <c r="C1025" s="2">
        <v>395</v>
      </c>
      <c r="D1025" t="s">
        <v>136</v>
      </c>
      <c r="E1025" t="s">
        <v>2569</v>
      </c>
    </row>
    <row r="1026" spans="1:5" x14ac:dyDescent="0.25">
      <c r="A1026">
        <v>605</v>
      </c>
      <c r="B1026" t="str">
        <f>VLOOKUP(A1026,ΤΜΗΜΑΤΑ!A$1:B$22,2)</f>
        <v>Μηχανολόγων Μηχανικών</v>
      </c>
      <c r="C1026" s="2">
        <v>400</v>
      </c>
      <c r="D1026" t="s">
        <v>3796</v>
      </c>
      <c r="E1026" t="s">
        <v>3790</v>
      </c>
    </row>
    <row r="1027" spans="1:5" x14ac:dyDescent="0.25">
      <c r="A1027">
        <v>605</v>
      </c>
      <c r="B1027" t="str">
        <f>VLOOKUP(A1027,ΤΜΗΜΑΤΑ!A$1:B$22,2)</f>
        <v>Μηχανολόγων Μηχανικών</v>
      </c>
      <c r="C1027" s="2">
        <v>401</v>
      </c>
      <c r="D1027" t="s">
        <v>3797</v>
      </c>
      <c r="E1027" t="s">
        <v>3798</v>
      </c>
    </row>
    <row r="1028" spans="1:5" x14ac:dyDescent="0.25">
      <c r="A1028">
        <v>605</v>
      </c>
      <c r="B1028" t="str">
        <f>VLOOKUP(A1028,ΤΜΗΜΑΤΑ!A$1:B$22,2)</f>
        <v>Μηχανολόγων Μηχανικών</v>
      </c>
      <c r="C1028" s="2">
        <v>402</v>
      </c>
      <c r="D1028" t="s">
        <v>3799</v>
      </c>
      <c r="E1028" t="s">
        <v>3798</v>
      </c>
    </row>
    <row r="1029" spans="1:5" x14ac:dyDescent="0.25">
      <c r="A1029">
        <v>605</v>
      </c>
      <c r="B1029" t="str">
        <f>VLOOKUP(A1029,ΤΜΗΜΑΤΑ!A$1:B$22,2)</f>
        <v>Μηχανολόγων Μηχανικών</v>
      </c>
      <c r="C1029" s="2">
        <v>403</v>
      </c>
      <c r="D1029" t="s">
        <v>3800</v>
      </c>
      <c r="E1029" t="s">
        <v>2623</v>
      </c>
    </row>
    <row r="1030" spans="1:5" x14ac:dyDescent="0.25">
      <c r="A1030">
        <v>605</v>
      </c>
      <c r="B1030" t="str">
        <f>VLOOKUP(A1030,ΤΜΗΜΑΤΑ!A$1:B$22,2)</f>
        <v>Μηχανολόγων Μηχανικών</v>
      </c>
      <c r="C1030" s="2">
        <v>404</v>
      </c>
      <c r="D1030" t="s">
        <v>3801</v>
      </c>
      <c r="E1030" t="s">
        <v>2490</v>
      </c>
    </row>
    <row r="1031" spans="1:5" x14ac:dyDescent="0.25">
      <c r="A1031">
        <v>606</v>
      </c>
      <c r="B1031" t="str">
        <f>VLOOKUP(A1031,ΤΜΗΜΑΤΑ!A$1:B$22,2)</f>
        <v>Χημικών Μηχανικών</v>
      </c>
      <c r="C1031" s="2" t="s">
        <v>3802</v>
      </c>
      <c r="D1031" t="s">
        <v>3803</v>
      </c>
      <c r="E1031" t="s">
        <v>421</v>
      </c>
    </row>
    <row r="1032" spans="1:5" x14ac:dyDescent="0.25">
      <c r="A1032">
        <v>606</v>
      </c>
      <c r="B1032" t="str">
        <f>VLOOKUP(A1032,ΤΜΗΜΑΤΑ!A$1:B$22,2)</f>
        <v>Χημικών Μηχανικών</v>
      </c>
      <c r="C1032" s="2" t="s">
        <v>3804</v>
      </c>
      <c r="D1032" t="s">
        <v>3805</v>
      </c>
      <c r="E1032" t="s">
        <v>2649</v>
      </c>
    </row>
    <row r="1033" spans="1:5" x14ac:dyDescent="0.25">
      <c r="A1033">
        <v>606</v>
      </c>
      <c r="B1033" t="str">
        <f>VLOOKUP(A1033,ΤΜΗΜΑΤΑ!A$1:B$22,2)</f>
        <v>Χημικών Μηχανικών</v>
      </c>
      <c r="C1033" s="2" t="s">
        <v>3806</v>
      </c>
      <c r="D1033" t="s">
        <v>3807</v>
      </c>
      <c r="E1033" t="s">
        <v>3808</v>
      </c>
    </row>
    <row r="1034" spans="1:5" x14ac:dyDescent="0.25">
      <c r="A1034">
        <v>606</v>
      </c>
      <c r="B1034" t="str">
        <f>VLOOKUP(A1034,ΤΜΗΜΑΤΑ!A$1:B$22,2)</f>
        <v>Χημικών Μηχανικών</v>
      </c>
      <c r="C1034" s="2" t="s">
        <v>2662</v>
      </c>
      <c r="D1034" t="s">
        <v>2663</v>
      </c>
      <c r="E1034" t="s">
        <v>2654</v>
      </c>
    </row>
    <row r="1035" spans="1:5" x14ac:dyDescent="0.25">
      <c r="A1035">
        <v>606</v>
      </c>
      <c r="B1035" t="str">
        <f>VLOOKUP(A1035,ΤΜΗΜΑΤΑ!A$1:B$22,2)</f>
        <v>Χημικών Μηχανικών</v>
      </c>
      <c r="C1035" s="2" t="s">
        <v>3809</v>
      </c>
      <c r="D1035" t="s">
        <v>2860</v>
      </c>
      <c r="E1035" t="s">
        <v>2564</v>
      </c>
    </row>
    <row r="1036" spans="1:5" x14ac:dyDescent="0.25">
      <c r="A1036">
        <v>606</v>
      </c>
      <c r="B1036" t="str">
        <f>VLOOKUP(A1036,ΤΜΗΜΑΤΑ!A$1:B$22,2)</f>
        <v>Χημικών Μηχανικών</v>
      </c>
      <c r="C1036" s="2" t="s">
        <v>3810</v>
      </c>
      <c r="D1036" t="s">
        <v>3811</v>
      </c>
      <c r="E1036" t="s">
        <v>2626</v>
      </c>
    </row>
    <row r="1037" spans="1:5" x14ac:dyDescent="0.25">
      <c r="A1037">
        <v>606</v>
      </c>
      <c r="B1037" t="str">
        <f>VLOOKUP(A1037,ΤΜΗΜΑΤΑ!A$1:B$22,2)</f>
        <v>Χημικών Μηχανικών</v>
      </c>
      <c r="C1037" s="2" t="s">
        <v>3812</v>
      </c>
      <c r="D1037" t="s">
        <v>3813</v>
      </c>
      <c r="E1037" t="s">
        <v>3814</v>
      </c>
    </row>
    <row r="1038" spans="1:5" x14ac:dyDescent="0.25">
      <c r="A1038">
        <v>606</v>
      </c>
      <c r="B1038" t="str">
        <f>VLOOKUP(A1038,ΤΜΗΜΑΤΑ!A$1:B$22,2)</f>
        <v>Χημικών Μηχανικών</v>
      </c>
      <c r="C1038" s="2" t="s">
        <v>3815</v>
      </c>
      <c r="D1038" t="s">
        <v>114</v>
      </c>
      <c r="E1038" t="s">
        <v>3816</v>
      </c>
    </row>
    <row r="1039" spans="1:5" x14ac:dyDescent="0.25">
      <c r="A1039">
        <v>606</v>
      </c>
      <c r="B1039" t="str">
        <f>VLOOKUP(A1039,ΤΜΗΜΑΤΑ!A$1:B$22,2)</f>
        <v>Χημικών Μηχανικών</v>
      </c>
      <c r="C1039" s="2" t="s">
        <v>3817</v>
      </c>
      <c r="D1039" t="s">
        <v>3818</v>
      </c>
      <c r="E1039" t="s">
        <v>14</v>
      </c>
    </row>
    <row r="1040" spans="1:5" x14ac:dyDescent="0.25">
      <c r="A1040">
        <v>606</v>
      </c>
      <c r="B1040" t="str">
        <f>VLOOKUP(A1040,ΤΜΗΜΑΤΑ!A$1:B$22,2)</f>
        <v>Χημικών Μηχανικών</v>
      </c>
      <c r="C1040" s="2" t="s">
        <v>3819</v>
      </c>
      <c r="D1040" t="s">
        <v>3820</v>
      </c>
      <c r="E1040" t="s">
        <v>152</v>
      </c>
    </row>
    <row r="1041" spans="1:5" x14ac:dyDescent="0.25">
      <c r="A1041">
        <v>606</v>
      </c>
      <c r="B1041" t="str">
        <f>VLOOKUP(A1041,ΤΜΗΜΑΤΑ!A$1:B$22,2)</f>
        <v>Χημικών Μηχανικών</v>
      </c>
      <c r="C1041" s="2" t="s">
        <v>3821</v>
      </c>
      <c r="D1041" t="s">
        <v>1740</v>
      </c>
      <c r="E1041" t="s">
        <v>2633</v>
      </c>
    </row>
    <row r="1042" spans="1:5" x14ac:dyDescent="0.25">
      <c r="A1042">
        <v>606</v>
      </c>
      <c r="B1042" t="str">
        <f>VLOOKUP(A1042,ΤΜΗΜΑΤΑ!A$1:B$22,2)</f>
        <v>Χημικών Μηχανικών</v>
      </c>
      <c r="C1042" s="2" t="s">
        <v>3822</v>
      </c>
      <c r="D1042" t="s">
        <v>3823</v>
      </c>
      <c r="E1042" t="s">
        <v>2683</v>
      </c>
    </row>
    <row r="1043" spans="1:5" x14ac:dyDescent="0.25">
      <c r="A1043">
        <v>606</v>
      </c>
      <c r="B1043" t="str">
        <f>VLOOKUP(A1043,ΤΜΗΜΑΤΑ!A$1:B$22,2)</f>
        <v>Χημικών Μηχανικών</v>
      </c>
      <c r="C1043" s="2" t="s">
        <v>3824</v>
      </c>
      <c r="D1043" t="s">
        <v>3825</v>
      </c>
      <c r="E1043" t="s">
        <v>1741</v>
      </c>
    </row>
    <row r="1044" spans="1:5" x14ac:dyDescent="0.25">
      <c r="A1044">
        <v>606</v>
      </c>
      <c r="B1044" t="str">
        <f>VLOOKUP(A1044,ΤΜΗΜΑΤΑ!A$1:B$22,2)</f>
        <v>Χημικών Μηχανικών</v>
      </c>
      <c r="C1044" s="2" t="s">
        <v>3826</v>
      </c>
      <c r="D1044" t="s">
        <v>3827</v>
      </c>
      <c r="E1044" t="s">
        <v>2579</v>
      </c>
    </row>
    <row r="1045" spans="1:5" x14ac:dyDescent="0.25">
      <c r="A1045">
        <v>606</v>
      </c>
      <c r="B1045" t="str">
        <f>VLOOKUP(A1045,ΤΜΗΜΑΤΑ!A$1:B$22,2)</f>
        <v>Χημικών Μηχανικών</v>
      </c>
      <c r="C1045" s="2" t="s">
        <v>3828</v>
      </c>
      <c r="D1045" t="s">
        <v>3829</v>
      </c>
      <c r="E1045" t="s">
        <v>2733</v>
      </c>
    </row>
    <row r="1046" spans="1:5" x14ac:dyDescent="0.25">
      <c r="A1046">
        <v>606</v>
      </c>
      <c r="B1046" t="str">
        <f>VLOOKUP(A1046,ΤΜΗΜΑΤΑ!A$1:B$22,2)</f>
        <v>Χημικών Μηχανικών</v>
      </c>
      <c r="C1046" s="2" t="s">
        <v>3830</v>
      </c>
      <c r="D1046" t="s">
        <v>3229</v>
      </c>
      <c r="E1046" t="s">
        <v>2654</v>
      </c>
    </row>
    <row r="1047" spans="1:5" x14ac:dyDescent="0.25">
      <c r="A1047">
        <v>606</v>
      </c>
      <c r="B1047" t="str">
        <f>VLOOKUP(A1047,ΤΜΗΜΑΤΑ!A$1:B$22,2)</f>
        <v>Χημικών Μηχανικών</v>
      </c>
      <c r="C1047" s="2" t="s">
        <v>3831</v>
      </c>
      <c r="D1047" t="s">
        <v>3832</v>
      </c>
      <c r="E1047" t="s">
        <v>2630</v>
      </c>
    </row>
    <row r="1048" spans="1:5" x14ac:dyDescent="0.25">
      <c r="A1048">
        <v>606</v>
      </c>
      <c r="B1048" t="str">
        <f>VLOOKUP(A1048,ΤΜΗΜΑΤΑ!A$1:B$22,2)</f>
        <v>Χημικών Μηχανικών</v>
      </c>
      <c r="C1048" s="2" t="s">
        <v>3833</v>
      </c>
      <c r="D1048" t="s">
        <v>3834</v>
      </c>
      <c r="E1048" t="s">
        <v>2775</v>
      </c>
    </row>
    <row r="1049" spans="1:5" x14ac:dyDescent="0.25">
      <c r="A1049">
        <v>606</v>
      </c>
      <c r="B1049" t="str">
        <f>VLOOKUP(A1049,ΤΜΗΜΑΤΑ!A$1:B$22,2)</f>
        <v>Χημικών Μηχανικών</v>
      </c>
      <c r="C1049" s="2" t="s">
        <v>3835</v>
      </c>
      <c r="D1049" t="s">
        <v>3836</v>
      </c>
      <c r="E1049" t="s">
        <v>2654</v>
      </c>
    </row>
    <row r="1050" spans="1:5" x14ac:dyDescent="0.25">
      <c r="A1050">
        <v>606</v>
      </c>
      <c r="B1050" t="str">
        <f>VLOOKUP(A1050,ΤΜΗΜΑΤΑ!A$1:B$22,2)</f>
        <v>Χημικών Μηχανικών</v>
      </c>
      <c r="C1050" s="2" t="s">
        <v>3837</v>
      </c>
      <c r="D1050" t="s">
        <v>3765</v>
      </c>
      <c r="E1050" t="s">
        <v>2730</v>
      </c>
    </row>
    <row r="1051" spans="1:5" x14ac:dyDescent="0.25">
      <c r="A1051">
        <v>606</v>
      </c>
      <c r="B1051" t="str">
        <f>VLOOKUP(A1051,ΤΜΗΜΑΤΑ!A$1:B$22,2)</f>
        <v>Χημικών Μηχανικών</v>
      </c>
      <c r="C1051" s="2" t="s">
        <v>3838</v>
      </c>
      <c r="D1051" t="s">
        <v>3839</v>
      </c>
      <c r="E1051" t="s">
        <v>1757</v>
      </c>
    </row>
    <row r="1052" spans="1:5" x14ac:dyDescent="0.25">
      <c r="A1052">
        <v>606</v>
      </c>
      <c r="B1052" t="str">
        <f>VLOOKUP(A1052,ΤΜΗΜΑΤΑ!A$1:B$22,2)</f>
        <v>Χημικών Μηχανικών</v>
      </c>
      <c r="C1052" s="2" t="s">
        <v>3840</v>
      </c>
      <c r="D1052" t="s">
        <v>3841</v>
      </c>
      <c r="E1052" t="s">
        <v>2649</v>
      </c>
    </row>
    <row r="1053" spans="1:5" x14ac:dyDescent="0.25">
      <c r="A1053">
        <v>606</v>
      </c>
      <c r="B1053" t="str">
        <f>VLOOKUP(A1053,ΤΜΗΜΑΤΑ!A$1:B$22,2)</f>
        <v>Χημικών Μηχανικών</v>
      </c>
      <c r="C1053" s="2" t="s">
        <v>3842</v>
      </c>
      <c r="D1053" t="s">
        <v>3843</v>
      </c>
      <c r="E1053" t="s">
        <v>2670</v>
      </c>
    </row>
    <row r="1054" spans="1:5" x14ac:dyDescent="0.25">
      <c r="A1054">
        <v>606</v>
      </c>
      <c r="B1054" t="str">
        <f>VLOOKUP(A1054,ΤΜΗΜΑΤΑ!A$1:B$22,2)</f>
        <v>Χημικών Μηχανικών</v>
      </c>
      <c r="C1054" s="2" t="s">
        <v>3844</v>
      </c>
      <c r="D1054" t="s">
        <v>3845</v>
      </c>
      <c r="E1054" t="s">
        <v>2646</v>
      </c>
    </row>
    <row r="1055" spans="1:5" x14ac:dyDescent="0.25">
      <c r="A1055">
        <v>606</v>
      </c>
      <c r="B1055" t="str">
        <f>VLOOKUP(A1055,ΤΜΗΜΑΤΑ!A$1:B$22,2)</f>
        <v>Χημικών Μηχανικών</v>
      </c>
      <c r="C1055" s="2" t="s">
        <v>3846</v>
      </c>
      <c r="D1055" t="s">
        <v>3847</v>
      </c>
      <c r="E1055" t="s">
        <v>2654</v>
      </c>
    </row>
    <row r="1056" spans="1:5" x14ac:dyDescent="0.25">
      <c r="A1056">
        <v>606</v>
      </c>
      <c r="B1056" t="str">
        <f>VLOOKUP(A1056,ΤΜΗΜΑΤΑ!A$1:B$22,2)</f>
        <v>Χημικών Μηχανικών</v>
      </c>
      <c r="C1056" s="2" t="s">
        <v>3848</v>
      </c>
      <c r="D1056" t="s">
        <v>3849</v>
      </c>
      <c r="E1056" t="s">
        <v>2654</v>
      </c>
    </row>
    <row r="1057" spans="1:5" x14ac:dyDescent="0.25">
      <c r="A1057">
        <v>606</v>
      </c>
      <c r="B1057" t="str">
        <f>VLOOKUP(A1057,ΤΜΗΜΑΤΑ!A$1:B$22,2)</f>
        <v>Χημικών Μηχανικών</v>
      </c>
      <c r="C1057" s="2" t="s">
        <v>3850</v>
      </c>
      <c r="D1057" t="s">
        <v>3851</v>
      </c>
      <c r="E1057" t="s">
        <v>1757</v>
      </c>
    </row>
    <row r="1058" spans="1:5" x14ac:dyDescent="0.25">
      <c r="A1058">
        <v>606</v>
      </c>
      <c r="B1058" t="str">
        <f>VLOOKUP(A1058,ΤΜΗΜΑΤΑ!A$1:B$22,2)</f>
        <v>Χημικών Μηχανικών</v>
      </c>
      <c r="C1058" s="2" t="s">
        <v>3852</v>
      </c>
      <c r="D1058" t="s">
        <v>3763</v>
      </c>
      <c r="E1058" t="s">
        <v>2695</v>
      </c>
    </row>
    <row r="1059" spans="1:5" x14ac:dyDescent="0.25">
      <c r="A1059">
        <v>606</v>
      </c>
      <c r="B1059" t="str">
        <f>VLOOKUP(A1059,ΤΜΗΜΑΤΑ!A$1:B$22,2)</f>
        <v>Χημικών Μηχανικών</v>
      </c>
      <c r="C1059" s="2" t="s">
        <v>3853</v>
      </c>
      <c r="D1059" t="s">
        <v>3854</v>
      </c>
      <c r="E1059" t="s">
        <v>1738</v>
      </c>
    </row>
    <row r="1060" spans="1:5" x14ac:dyDescent="0.25">
      <c r="A1060">
        <v>606</v>
      </c>
      <c r="B1060" t="str">
        <f>VLOOKUP(A1060,ΤΜΗΜΑΤΑ!A$1:B$22,2)</f>
        <v>Χημικών Μηχανικών</v>
      </c>
      <c r="C1060" s="2" t="s">
        <v>3855</v>
      </c>
      <c r="D1060" t="s">
        <v>3856</v>
      </c>
      <c r="E1060" t="s">
        <v>2730</v>
      </c>
    </row>
    <row r="1061" spans="1:5" x14ac:dyDescent="0.25">
      <c r="A1061">
        <v>606</v>
      </c>
      <c r="B1061" t="str">
        <f>VLOOKUP(A1061,ΤΜΗΜΑΤΑ!A$1:B$22,2)</f>
        <v>Χημικών Μηχανικών</v>
      </c>
      <c r="C1061" s="2" t="s">
        <v>3857</v>
      </c>
      <c r="D1061" t="s">
        <v>3858</v>
      </c>
      <c r="E1061" t="s">
        <v>2564</v>
      </c>
    </row>
    <row r="1062" spans="1:5" x14ac:dyDescent="0.25">
      <c r="A1062">
        <v>606</v>
      </c>
      <c r="B1062" t="str">
        <f>VLOOKUP(A1062,ΤΜΗΜΑΤΑ!A$1:B$22,2)</f>
        <v>Χημικών Μηχανικών</v>
      </c>
      <c r="C1062" s="2" t="s">
        <v>3859</v>
      </c>
      <c r="D1062" t="s">
        <v>3860</v>
      </c>
      <c r="E1062" t="s">
        <v>2711</v>
      </c>
    </row>
    <row r="1063" spans="1:5" x14ac:dyDescent="0.25">
      <c r="A1063">
        <v>606</v>
      </c>
      <c r="B1063" t="str">
        <f>VLOOKUP(A1063,ΤΜΗΜΑΤΑ!A$1:B$22,2)</f>
        <v>Χημικών Μηχανικών</v>
      </c>
      <c r="C1063" s="2" t="s">
        <v>3861</v>
      </c>
      <c r="D1063" t="s">
        <v>3862</v>
      </c>
      <c r="E1063" t="s">
        <v>2695</v>
      </c>
    </row>
    <row r="1064" spans="1:5" x14ac:dyDescent="0.25">
      <c r="A1064">
        <v>606</v>
      </c>
      <c r="B1064" t="str">
        <f>VLOOKUP(A1064,ΤΜΗΜΑΤΑ!A$1:B$22,2)</f>
        <v>Χημικών Μηχανικών</v>
      </c>
      <c r="C1064" s="2" t="s">
        <v>3863</v>
      </c>
      <c r="D1064" t="s">
        <v>3864</v>
      </c>
      <c r="E1064" t="s">
        <v>2711</v>
      </c>
    </row>
    <row r="1065" spans="1:5" x14ac:dyDescent="0.25">
      <c r="A1065">
        <v>606</v>
      </c>
      <c r="B1065" t="str">
        <f>VLOOKUP(A1065,ΤΜΗΜΑΤΑ!A$1:B$22,2)</f>
        <v>Χημικών Μηχανικών</v>
      </c>
      <c r="C1065" s="2" t="s">
        <v>3865</v>
      </c>
      <c r="D1065" t="s">
        <v>3866</v>
      </c>
      <c r="E1065" t="s">
        <v>2733</v>
      </c>
    </row>
    <row r="1066" spans="1:5" x14ac:dyDescent="0.25">
      <c r="A1066">
        <v>606</v>
      </c>
      <c r="B1066" t="str">
        <f>VLOOKUP(A1066,ΤΜΗΜΑΤΑ!A$1:B$22,2)</f>
        <v>Χημικών Μηχανικών</v>
      </c>
      <c r="C1066" s="2" t="s">
        <v>3867</v>
      </c>
      <c r="D1066" t="s">
        <v>3868</v>
      </c>
      <c r="E1066" t="s">
        <v>2654</v>
      </c>
    </row>
    <row r="1067" spans="1:5" x14ac:dyDescent="0.25">
      <c r="A1067">
        <v>606</v>
      </c>
      <c r="B1067" t="str">
        <f>VLOOKUP(A1067,ΤΜΗΜΑΤΑ!A$1:B$22,2)</f>
        <v>Χημικών Μηχανικών</v>
      </c>
      <c r="C1067" s="2" t="s">
        <v>3869</v>
      </c>
      <c r="D1067" t="s">
        <v>3870</v>
      </c>
      <c r="E1067" t="s">
        <v>2654</v>
      </c>
    </row>
    <row r="1068" spans="1:5" x14ac:dyDescent="0.25">
      <c r="A1068">
        <v>606</v>
      </c>
      <c r="B1068" t="str">
        <f>VLOOKUP(A1068,ΤΜΗΜΑΤΑ!A$1:B$22,2)</f>
        <v>Χημικών Μηχανικών</v>
      </c>
      <c r="C1068" s="2" t="s">
        <v>3871</v>
      </c>
      <c r="D1068" t="s">
        <v>3872</v>
      </c>
    </row>
    <row r="1069" spans="1:5" x14ac:dyDescent="0.25">
      <c r="A1069">
        <v>606</v>
      </c>
      <c r="B1069" t="str">
        <f>VLOOKUP(A1069,ΤΜΗΜΑΤΑ!A$1:B$22,2)</f>
        <v>Χημικών Μηχανικών</v>
      </c>
      <c r="C1069" s="2" t="s">
        <v>3873</v>
      </c>
      <c r="D1069" t="s">
        <v>3874</v>
      </c>
      <c r="E1069" t="s">
        <v>2630</v>
      </c>
    </row>
    <row r="1070" spans="1:5" x14ac:dyDescent="0.25">
      <c r="A1070">
        <v>606</v>
      </c>
      <c r="B1070" t="str">
        <f>VLOOKUP(A1070,ΤΜΗΜΑΤΑ!A$1:B$22,2)</f>
        <v>Χημικών Μηχανικών</v>
      </c>
      <c r="C1070" s="2" t="s">
        <v>2740</v>
      </c>
      <c r="D1070" t="s">
        <v>1373</v>
      </c>
      <c r="E1070" t="s">
        <v>2626</v>
      </c>
    </row>
    <row r="1071" spans="1:5" x14ac:dyDescent="0.25">
      <c r="A1071">
        <v>606</v>
      </c>
      <c r="B1071" t="str">
        <f>VLOOKUP(A1071,ΤΜΗΜΑΤΑ!A$1:B$22,2)</f>
        <v>Χημικών Μηχανικών</v>
      </c>
      <c r="C1071" s="2" t="s">
        <v>3875</v>
      </c>
      <c r="D1071" t="s">
        <v>3876</v>
      </c>
    </row>
    <row r="1072" spans="1:5" x14ac:dyDescent="0.25">
      <c r="A1072">
        <v>606</v>
      </c>
      <c r="B1072" t="str">
        <f>VLOOKUP(A1072,ΤΜΗΜΑΤΑ!A$1:B$22,2)</f>
        <v>Χημικών Μηχανικών</v>
      </c>
      <c r="C1072" s="2" t="s">
        <v>3877</v>
      </c>
      <c r="D1072" t="s">
        <v>2616</v>
      </c>
      <c r="E1072" t="s">
        <v>2654</v>
      </c>
    </row>
    <row r="1073" spans="1:5" x14ac:dyDescent="0.25">
      <c r="A1073">
        <v>606</v>
      </c>
      <c r="B1073" t="str">
        <f>VLOOKUP(A1073,ΤΜΗΜΑΤΑ!A$1:B$22,2)</f>
        <v>Χημικών Μηχανικών</v>
      </c>
      <c r="C1073" s="2" t="s">
        <v>3878</v>
      </c>
      <c r="D1073" t="s">
        <v>3879</v>
      </c>
      <c r="E1073" t="s">
        <v>2626</v>
      </c>
    </row>
    <row r="1074" spans="1:5" x14ac:dyDescent="0.25">
      <c r="A1074">
        <v>606</v>
      </c>
      <c r="B1074" t="str">
        <f>VLOOKUP(A1074,ΤΜΗΜΑΤΑ!A$1:B$22,2)</f>
        <v>Χημικών Μηχανικών</v>
      </c>
      <c r="C1074" s="2" t="s">
        <v>3880</v>
      </c>
      <c r="D1074" t="s">
        <v>3881</v>
      </c>
      <c r="E1074" t="s">
        <v>2722</v>
      </c>
    </row>
    <row r="1075" spans="1:5" x14ac:dyDescent="0.25">
      <c r="A1075">
        <v>606</v>
      </c>
      <c r="B1075" t="str">
        <f>VLOOKUP(A1075,ΤΜΗΜΑΤΑ!A$1:B$22,2)</f>
        <v>Χημικών Μηχανικών</v>
      </c>
      <c r="C1075" s="2" t="s">
        <v>3882</v>
      </c>
      <c r="D1075" t="s">
        <v>3883</v>
      </c>
      <c r="E1075" t="s">
        <v>2670</v>
      </c>
    </row>
    <row r="1076" spans="1:5" x14ac:dyDescent="0.25">
      <c r="A1076">
        <v>606</v>
      </c>
      <c r="B1076" t="str">
        <f>VLOOKUP(A1076,ΤΜΗΜΑΤΑ!A$1:B$22,2)</f>
        <v>Χημικών Μηχανικών</v>
      </c>
      <c r="C1076" s="2" t="s">
        <v>3884</v>
      </c>
      <c r="D1076" t="s">
        <v>3885</v>
      </c>
      <c r="E1076" t="s">
        <v>3886</v>
      </c>
    </row>
    <row r="1077" spans="1:5" x14ac:dyDescent="0.25">
      <c r="A1077">
        <v>606</v>
      </c>
      <c r="B1077" t="str">
        <f>VLOOKUP(A1077,ΤΜΗΜΑΤΑ!A$1:B$22,2)</f>
        <v>Χημικών Μηχανικών</v>
      </c>
      <c r="C1077" s="2" t="s">
        <v>3887</v>
      </c>
      <c r="D1077" t="s">
        <v>3888</v>
      </c>
      <c r="E1077" t="s">
        <v>2490</v>
      </c>
    </row>
    <row r="1078" spans="1:5" x14ac:dyDescent="0.25">
      <c r="A1078">
        <v>606</v>
      </c>
      <c r="B1078" t="str">
        <f>VLOOKUP(A1078,ΤΜΗΜΑΤΑ!A$1:B$22,2)</f>
        <v>Χημικών Μηχανικών</v>
      </c>
      <c r="C1078" s="2" t="s">
        <v>3889</v>
      </c>
      <c r="D1078" t="s">
        <v>3890</v>
      </c>
      <c r="E1078" t="s">
        <v>2763</v>
      </c>
    </row>
    <row r="1079" spans="1:5" x14ac:dyDescent="0.25">
      <c r="A1079">
        <v>606</v>
      </c>
      <c r="B1079" t="str">
        <f>VLOOKUP(A1079,ΤΜΗΜΑΤΑ!A$1:B$22,2)</f>
        <v>Χημικών Μηχανικών</v>
      </c>
      <c r="C1079" s="2" t="s">
        <v>2760</v>
      </c>
      <c r="D1079" t="s">
        <v>2620</v>
      </c>
      <c r="E1079" t="s">
        <v>1130</v>
      </c>
    </row>
    <row r="1080" spans="1:5" x14ac:dyDescent="0.25">
      <c r="A1080">
        <v>606</v>
      </c>
      <c r="B1080" t="str">
        <f>VLOOKUP(A1080,ΤΜΗΜΑΤΑ!A$1:B$22,2)</f>
        <v>Χημικών Μηχανικών</v>
      </c>
      <c r="C1080" s="2" t="s">
        <v>3891</v>
      </c>
      <c r="D1080" t="s">
        <v>3892</v>
      </c>
      <c r="E1080" t="s">
        <v>2768</v>
      </c>
    </row>
    <row r="1081" spans="1:5" x14ac:dyDescent="0.25">
      <c r="A1081">
        <v>606</v>
      </c>
      <c r="B1081" t="str">
        <f>VLOOKUP(A1081,ΤΜΗΜΑΤΑ!A$1:B$22,2)</f>
        <v>Χημικών Μηχανικών</v>
      </c>
      <c r="C1081" s="2" t="s">
        <v>3893</v>
      </c>
      <c r="D1081" t="s">
        <v>3894</v>
      </c>
      <c r="E1081" t="s">
        <v>2775</v>
      </c>
    </row>
    <row r="1082" spans="1:5" x14ac:dyDescent="0.25">
      <c r="A1082">
        <v>606</v>
      </c>
      <c r="B1082" t="str">
        <f>VLOOKUP(A1082,ΤΜΗΜΑΤΑ!A$1:B$22,2)</f>
        <v>Χημικών Μηχανικών</v>
      </c>
      <c r="C1082" s="2" t="s">
        <v>3895</v>
      </c>
      <c r="D1082" t="s">
        <v>3896</v>
      </c>
      <c r="E1082" t="s">
        <v>2683</v>
      </c>
    </row>
    <row r="1083" spans="1:5" x14ac:dyDescent="0.25">
      <c r="A1083">
        <v>606</v>
      </c>
      <c r="B1083" t="str">
        <f>VLOOKUP(A1083,ΤΜΗΜΑΤΑ!A$1:B$22,2)</f>
        <v>Χημικών Μηχανικών</v>
      </c>
      <c r="C1083" s="2" t="s">
        <v>3897</v>
      </c>
      <c r="D1083" t="s">
        <v>1265</v>
      </c>
      <c r="E1083" t="s">
        <v>2775</v>
      </c>
    </row>
    <row r="1084" spans="1:5" x14ac:dyDescent="0.25">
      <c r="A1084">
        <v>606</v>
      </c>
      <c r="B1084" t="str">
        <f>VLOOKUP(A1084,ΤΜΗΜΑΤΑ!A$1:B$22,2)</f>
        <v>Χημικών Μηχανικών</v>
      </c>
      <c r="C1084" s="2" t="s">
        <v>3898</v>
      </c>
      <c r="D1084" t="s">
        <v>3899</v>
      </c>
      <c r="E1084" t="s">
        <v>17</v>
      </c>
    </row>
    <row r="1085" spans="1:5" x14ac:dyDescent="0.25">
      <c r="A1085">
        <v>606</v>
      </c>
      <c r="B1085" t="str">
        <f>VLOOKUP(A1085,ΤΜΗΜΑΤΑ!A$1:B$22,2)</f>
        <v>Χημικών Μηχανικών</v>
      </c>
      <c r="C1085" s="2" t="s">
        <v>3900</v>
      </c>
      <c r="D1085" t="s">
        <v>3781</v>
      </c>
      <c r="E1085" t="s">
        <v>2571</v>
      </c>
    </row>
    <row r="1086" spans="1:5" x14ac:dyDescent="0.25">
      <c r="A1086">
        <v>606</v>
      </c>
      <c r="B1086" t="str">
        <f>VLOOKUP(A1086,ΤΜΗΜΑΤΑ!A$1:B$22,2)</f>
        <v>Χημικών Μηχανικών</v>
      </c>
      <c r="C1086" s="2" t="s">
        <v>3901</v>
      </c>
      <c r="D1086" t="s">
        <v>3902</v>
      </c>
      <c r="E1086" t="s">
        <v>2775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workbookViewId="0">
      <selection activeCell="B33" sqref="B33"/>
    </sheetView>
  </sheetViews>
  <sheetFormatPr defaultRowHeight="15" x14ac:dyDescent="0.25"/>
  <cols>
    <col min="2" max="2" width="103.42578125" bestFit="1" customWidth="1"/>
  </cols>
  <sheetData>
    <row r="1" spans="1:2" x14ac:dyDescent="0.25">
      <c r="A1">
        <v>600</v>
      </c>
      <c r="B1" t="s">
        <v>3919</v>
      </c>
    </row>
    <row r="2" spans="1:2" x14ac:dyDescent="0.25">
      <c r="A2">
        <v>601</v>
      </c>
      <c r="B2" t="s">
        <v>3920</v>
      </c>
    </row>
    <row r="3" spans="1:2" x14ac:dyDescent="0.25">
      <c r="A3">
        <v>602</v>
      </c>
      <c r="B3" t="s">
        <v>3921</v>
      </c>
    </row>
    <row r="4" spans="1:2" x14ac:dyDescent="0.25">
      <c r="A4">
        <v>604</v>
      </c>
      <c r="B4" t="s">
        <v>3923</v>
      </c>
    </row>
    <row r="5" spans="1:2" x14ac:dyDescent="0.25">
      <c r="A5">
        <v>605</v>
      </c>
      <c r="B5" t="s">
        <v>3922</v>
      </c>
    </row>
    <row r="6" spans="1:2" x14ac:dyDescent="0.25">
      <c r="A6">
        <v>606</v>
      </c>
      <c r="B6" t="s">
        <v>3924</v>
      </c>
    </row>
    <row r="7" spans="1:2" x14ac:dyDescent="0.25">
      <c r="A7">
        <v>1541</v>
      </c>
      <c r="B7" t="s">
        <v>3903</v>
      </c>
    </row>
    <row r="8" spans="1:2" x14ac:dyDescent="0.25">
      <c r="A8">
        <v>1542</v>
      </c>
      <c r="B8" t="s">
        <v>3904</v>
      </c>
    </row>
    <row r="9" spans="1:2" x14ac:dyDescent="0.25">
      <c r="A9">
        <v>1543</v>
      </c>
      <c r="B9" t="s">
        <v>3905</v>
      </c>
    </row>
    <row r="10" spans="1:2" x14ac:dyDescent="0.25">
      <c r="A10">
        <v>1544</v>
      </c>
      <c r="B10" t="s">
        <v>3906</v>
      </c>
    </row>
    <row r="11" spans="1:2" x14ac:dyDescent="0.25">
      <c r="A11">
        <v>1545</v>
      </c>
      <c r="B11" t="s">
        <v>3907</v>
      </c>
    </row>
    <row r="12" spans="1:2" x14ac:dyDescent="0.25">
      <c r="A12">
        <v>1546</v>
      </c>
      <c r="B12" t="s">
        <v>3908</v>
      </c>
    </row>
    <row r="13" spans="1:2" x14ac:dyDescent="0.25">
      <c r="A13">
        <v>1547</v>
      </c>
      <c r="B13" t="s">
        <v>3909</v>
      </c>
    </row>
    <row r="14" spans="1:2" x14ac:dyDescent="0.25">
      <c r="A14">
        <v>1548</v>
      </c>
      <c r="B14" t="s">
        <v>3910</v>
      </c>
    </row>
    <row r="15" spans="1:2" x14ac:dyDescent="0.25">
      <c r="A15">
        <v>1549</v>
      </c>
      <c r="B15" t="s">
        <v>3911</v>
      </c>
    </row>
    <row r="16" spans="1:2" x14ac:dyDescent="0.25">
      <c r="A16">
        <v>1550</v>
      </c>
      <c r="B16" t="s">
        <v>3912</v>
      </c>
    </row>
    <row r="17" spans="1:2" x14ac:dyDescent="0.25">
      <c r="A17">
        <v>1551</v>
      </c>
      <c r="B17" t="s">
        <v>3913</v>
      </c>
    </row>
    <row r="18" spans="1:2" x14ac:dyDescent="0.25">
      <c r="A18">
        <v>1552</v>
      </c>
      <c r="B18" t="s">
        <v>3914</v>
      </c>
    </row>
    <row r="19" spans="1:2" x14ac:dyDescent="0.25">
      <c r="A19">
        <v>1553</v>
      </c>
      <c r="B19" t="s">
        <v>3915</v>
      </c>
    </row>
    <row r="20" spans="1:2" x14ac:dyDescent="0.25">
      <c r="A20">
        <v>1554</v>
      </c>
      <c r="B20" t="s">
        <v>3916</v>
      </c>
    </row>
    <row r="21" spans="1:2" x14ac:dyDescent="0.25">
      <c r="A21">
        <v>1555</v>
      </c>
      <c r="B21" t="s">
        <v>3917</v>
      </c>
    </row>
    <row r="22" spans="1:2" x14ac:dyDescent="0.25">
      <c r="A22">
        <v>1558</v>
      </c>
      <c r="B22" t="s">
        <v>3918</v>
      </c>
    </row>
  </sheetData>
  <sortState xmlns:xlrd2="http://schemas.microsoft.com/office/spreadsheetml/2017/richdata2" ref="A1:B22">
    <sortCondition ref="A1:A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ΧΕΙΜΕΡΙΝΟ</vt:lpstr>
      <vt:lpstr>ΕΑΡΙΝΟ</vt:lpstr>
      <vt:lpstr>ΤΜΗΜΑΤΑ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2023-11-21T18:20:41Z</dcterms:created>
  <dcterms:modified xsi:type="dcterms:W3CDTF">2023-11-21T20:17:55Z</dcterms:modified>
</cp:coreProperties>
</file>